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worksheets/sheet10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70" windowWidth="12120" windowHeight="8505" firstSheet="3" activeTab="9"/>
  </bookViews>
  <sheets>
    <sheet name="distr_cc (2)" sheetId="1" r:id="rId1"/>
    <sheet name="P_GLI" sheetId="2" r:id="rId2"/>
    <sheet name="num-numrelation" sheetId="3" r:id="rId3"/>
    <sheet name="prob_all" sheetId="4" r:id="rId4"/>
    <sheet name="Sheet1" sheetId="5" r:id="rId5"/>
    <sheet name="distr_cc" sheetId="6" r:id="rId6"/>
    <sheet name="Sheet3" sheetId="7" r:id="rId7"/>
    <sheet name="Sheet2" sheetId="8" r:id="rId8"/>
    <sheet name="final1" sheetId="9" r:id="rId9"/>
    <sheet name="final2" sheetId="10" r:id="rId10"/>
  </sheets>
  <externalReferences>
    <externalReference r:id="rId13"/>
  </externalReferences>
  <definedNames>
    <definedName name="_xlnm.Print_Area" localSheetId="5">'distr_cc'!$E$3:$L$42</definedName>
    <definedName name="_xlnm.Print_Area" localSheetId="0">'distr_cc (2)'!$E$42:$L$78</definedName>
    <definedName name="_xlnm.Print_Area" localSheetId="8">'final1'!$B$1:$J$53</definedName>
    <definedName name="_xlnm.Print_Area" localSheetId="3">'prob_all'!$H$1:$P$30</definedName>
  </definedNames>
  <calcPr fullCalcOnLoad="1"/>
</workbook>
</file>

<file path=xl/sharedStrings.xml><?xml version="1.0" encoding="utf-8"?>
<sst xmlns="http://schemas.openxmlformats.org/spreadsheetml/2006/main" count="54" uniqueCount="38">
  <si>
    <t>cc</t>
  </si>
  <si>
    <t>random</t>
  </si>
  <si>
    <t>data</t>
  </si>
  <si>
    <t>score</t>
  </si>
  <si>
    <t>simultaneous</t>
  </si>
  <si>
    <t>inverted</t>
  </si>
  <si>
    <t>unmatched</t>
  </si>
  <si>
    <t>time shift</t>
  </si>
  <si>
    <t>unknown</t>
  </si>
  <si>
    <t>function</t>
  </si>
  <si>
    <t>interaction</t>
  </si>
  <si>
    <t>combined</t>
  </si>
  <si>
    <t>Pairs with Simultaneous Relationships</t>
  </si>
  <si>
    <t>Pairs with non-simultaneous relationships</t>
  </si>
  <si>
    <t>Total</t>
  </si>
  <si>
    <t>score of pair relationship</t>
  </si>
  <si>
    <t>Score</t>
  </si>
  <si>
    <t>P-value</t>
  </si>
  <si>
    <t>same known function</t>
  </si>
  <si>
    <t>known Y2H interaction</t>
  </si>
  <si>
    <t>no known relationship (new relationships)</t>
  </si>
  <si>
    <t>Approx. Correlation</t>
  </si>
  <si>
    <t>new relationships</t>
  </si>
  <si>
    <t>A.</t>
  </si>
  <si>
    <t>approx. correlation</t>
  </si>
  <si>
    <t>total</t>
  </si>
  <si>
    <t>timeshifted</t>
  </si>
  <si>
    <t>data P(S)</t>
  </si>
  <si>
    <t>random P(s)</t>
  </si>
  <si>
    <t>timeshifted only</t>
  </si>
  <si>
    <t>timeshifted &amp; inverted</t>
  </si>
  <si>
    <t>inverted    only</t>
  </si>
  <si>
    <t>known interaction</t>
  </si>
  <si>
    <t>score S</t>
  </si>
  <si>
    <t>divided by association</t>
  </si>
  <si>
    <t>divided by expression relationship</t>
  </si>
  <si>
    <t>number of simultaneous relationships with score S</t>
  </si>
  <si>
    <t>number of nonsimultaneous relationships with score 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</si>
</sst>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E+00"/>
    <numFmt numFmtId="166" formatCode="0.0E+00"/>
  </numFmts>
  <fonts count="26">
    <font>
      <sz val="10"/>
      <name val="Arial"/>
      <family val="0"/>
    </font>
    <font>
      <b/>
      <sz val="10"/>
      <name val="Arial"/>
      <family val="0"/>
    </font>
    <font>
      <sz val="10.25"/>
      <name val="Arial"/>
      <family val="0"/>
    </font>
    <font>
      <sz val="14.25"/>
      <name val="Arial"/>
      <family val="2"/>
    </font>
    <font>
      <sz val="12"/>
      <name val="Arial"/>
      <family val="2"/>
    </font>
    <font>
      <sz val="14"/>
      <name val="Arial"/>
      <family val="2"/>
    </font>
    <font>
      <vertAlign val="superscript"/>
      <sz val="12"/>
      <name val="Arial"/>
      <family val="2"/>
    </font>
    <font>
      <sz val="8"/>
      <name val="Arial"/>
      <family val="0"/>
    </font>
    <font>
      <sz val="10.5"/>
      <name val="Arial"/>
      <family val="2"/>
    </font>
    <font>
      <sz val="9.5"/>
      <name val="Arial"/>
      <family val="0"/>
    </font>
    <font>
      <sz val="9.75"/>
      <name val="Arial"/>
      <family val="0"/>
    </font>
    <font>
      <sz val="9"/>
      <name val="Arial"/>
      <family val="0"/>
    </font>
    <font>
      <sz val="10.75"/>
      <name val="Arial"/>
      <family val="0"/>
    </font>
    <font>
      <sz val="11.25"/>
      <name val="Arial"/>
      <family val="0"/>
    </font>
    <font>
      <b/>
      <sz val="9.75"/>
      <name val="Arial"/>
      <family val="2"/>
    </font>
    <font>
      <sz val="1"/>
      <name val="Arial"/>
      <family val="2"/>
    </font>
    <font>
      <b/>
      <sz val="8"/>
      <name val="Arial"/>
      <family val="2"/>
    </font>
    <font>
      <sz val="8.75"/>
      <name val="Arial"/>
      <family val="2"/>
    </font>
    <font>
      <b/>
      <sz val="12"/>
      <name val="Arial"/>
      <family val="2"/>
    </font>
    <font>
      <sz val="2"/>
      <name val="Arial"/>
      <family val="0"/>
    </font>
    <font>
      <sz val="11.75"/>
      <name val="Arial"/>
      <family val="2"/>
    </font>
    <font>
      <sz val="14.75"/>
      <name val="Arial"/>
      <family val="2"/>
    </font>
    <font>
      <b/>
      <sz val="14"/>
      <name val="Arial"/>
      <family val="2"/>
    </font>
    <font>
      <sz val="14"/>
      <name val="Arial Black"/>
      <family val="2"/>
    </font>
    <font>
      <b/>
      <sz val="13.75"/>
      <name val="Arial"/>
      <family val="2"/>
    </font>
    <font>
      <sz val="13.7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/>
    </xf>
    <xf numFmtId="0" fontId="0" fillId="3" borderId="11" xfId="0" applyFill="1" applyBorder="1" applyAlignment="1">
      <alignment wrapText="1"/>
    </xf>
    <xf numFmtId="0" fontId="0" fillId="0" borderId="12" xfId="0" applyBorder="1" applyAlignment="1">
      <alignment/>
    </xf>
    <xf numFmtId="0" fontId="22" fillId="0" borderId="7" xfId="0" applyFont="1" applyBorder="1" applyAlignment="1">
      <alignment horizontal="right"/>
    </xf>
    <xf numFmtId="0" fontId="7" fillId="0" borderId="11" xfId="0" applyFont="1" applyBorder="1" applyAlignment="1">
      <alignment horizontal="center"/>
    </xf>
    <xf numFmtId="0" fontId="0" fillId="3" borderId="11" xfId="0" applyFill="1" applyBorder="1" applyAlignment="1">
      <alignment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166" fontId="0" fillId="0" borderId="9" xfId="0" applyNumberFormat="1" applyBorder="1" applyAlignment="1">
      <alignment horizontal="center"/>
    </xf>
    <xf numFmtId="0" fontId="18" fillId="0" borderId="5" xfId="0" applyFont="1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3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75"/>
          <c:y val="0.093"/>
          <c:w val="0.79025"/>
          <c:h val="0.870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P_GLI!$A$1:$A$129</c:f>
              <c:numCache>
                <c:ptCount val="129"/>
                <c:pt idx="0">
                  <c:v>4</c:v>
                </c:pt>
                <c:pt idx="1">
                  <c:v>4.1</c:v>
                </c:pt>
                <c:pt idx="2">
                  <c:v>4.2</c:v>
                </c:pt>
                <c:pt idx="3">
                  <c:v>4.3</c:v>
                </c:pt>
                <c:pt idx="4">
                  <c:v>4.4</c:v>
                </c:pt>
                <c:pt idx="5">
                  <c:v>4.5</c:v>
                </c:pt>
                <c:pt idx="6">
                  <c:v>4.6</c:v>
                </c:pt>
                <c:pt idx="7">
                  <c:v>4.7</c:v>
                </c:pt>
                <c:pt idx="8">
                  <c:v>4.8</c:v>
                </c:pt>
                <c:pt idx="9">
                  <c:v>4.9</c:v>
                </c:pt>
                <c:pt idx="10">
                  <c:v>5</c:v>
                </c:pt>
                <c:pt idx="11">
                  <c:v>5.1</c:v>
                </c:pt>
                <c:pt idx="12">
                  <c:v>5.2</c:v>
                </c:pt>
                <c:pt idx="13">
                  <c:v>5.3</c:v>
                </c:pt>
                <c:pt idx="14">
                  <c:v>5.4</c:v>
                </c:pt>
                <c:pt idx="15">
                  <c:v>5.5</c:v>
                </c:pt>
                <c:pt idx="16">
                  <c:v>5.6</c:v>
                </c:pt>
                <c:pt idx="17">
                  <c:v>5.7</c:v>
                </c:pt>
                <c:pt idx="18">
                  <c:v>5.8</c:v>
                </c:pt>
                <c:pt idx="19">
                  <c:v>5.9</c:v>
                </c:pt>
                <c:pt idx="20">
                  <c:v>6</c:v>
                </c:pt>
                <c:pt idx="21">
                  <c:v>6.1</c:v>
                </c:pt>
                <c:pt idx="22">
                  <c:v>6.2</c:v>
                </c:pt>
                <c:pt idx="23">
                  <c:v>6.3</c:v>
                </c:pt>
                <c:pt idx="24">
                  <c:v>6.4</c:v>
                </c:pt>
                <c:pt idx="25">
                  <c:v>6.5</c:v>
                </c:pt>
                <c:pt idx="26">
                  <c:v>6.6</c:v>
                </c:pt>
                <c:pt idx="27">
                  <c:v>6.7</c:v>
                </c:pt>
                <c:pt idx="28">
                  <c:v>6.8</c:v>
                </c:pt>
                <c:pt idx="29">
                  <c:v>6.9</c:v>
                </c:pt>
                <c:pt idx="30">
                  <c:v>7</c:v>
                </c:pt>
                <c:pt idx="31">
                  <c:v>7.1</c:v>
                </c:pt>
                <c:pt idx="32">
                  <c:v>7.2</c:v>
                </c:pt>
                <c:pt idx="33">
                  <c:v>7.3</c:v>
                </c:pt>
                <c:pt idx="34">
                  <c:v>7.4</c:v>
                </c:pt>
                <c:pt idx="35">
                  <c:v>7.5</c:v>
                </c:pt>
                <c:pt idx="36">
                  <c:v>7.6</c:v>
                </c:pt>
                <c:pt idx="37">
                  <c:v>7.7</c:v>
                </c:pt>
                <c:pt idx="38">
                  <c:v>7.8</c:v>
                </c:pt>
                <c:pt idx="39">
                  <c:v>7.9</c:v>
                </c:pt>
                <c:pt idx="40">
                  <c:v>8</c:v>
                </c:pt>
                <c:pt idx="41">
                  <c:v>8.1</c:v>
                </c:pt>
                <c:pt idx="42">
                  <c:v>8.2</c:v>
                </c:pt>
                <c:pt idx="43">
                  <c:v>8.3</c:v>
                </c:pt>
                <c:pt idx="44">
                  <c:v>8.4</c:v>
                </c:pt>
                <c:pt idx="45">
                  <c:v>8.5</c:v>
                </c:pt>
                <c:pt idx="46">
                  <c:v>8.6</c:v>
                </c:pt>
                <c:pt idx="47">
                  <c:v>8.7</c:v>
                </c:pt>
                <c:pt idx="48">
                  <c:v>8.8</c:v>
                </c:pt>
                <c:pt idx="49">
                  <c:v>8.9</c:v>
                </c:pt>
                <c:pt idx="50">
                  <c:v>9</c:v>
                </c:pt>
                <c:pt idx="51">
                  <c:v>9.1</c:v>
                </c:pt>
                <c:pt idx="52">
                  <c:v>9.2</c:v>
                </c:pt>
                <c:pt idx="53">
                  <c:v>9.3</c:v>
                </c:pt>
                <c:pt idx="54">
                  <c:v>9.4</c:v>
                </c:pt>
                <c:pt idx="55">
                  <c:v>9.5</c:v>
                </c:pt>
                <c:pt idx="56">
                  <c:v>9.6</c:v>
                </c:pt>
                <c:pt idx="57">
                  <c:v>9.7</c:v>
                </c:pt>
                <c:pt idx="58">
                  <c:v>9.8</c:v>
                </c:pt>
                <c:pt idx="59">
                  <c:v>9.9</c:v>
                </c:pt>
                <c:pt idx="60">
                  <c:v>10</c:v>
                </c:pt>
                <c:pt idx="61">
                  <c:v>10.1</c:v>
                </c:pt>
                <c:pt idx="62">
                  <c:v>10.2</c:v>
                </c:pt>
                <c:pt idx="63">
                  <c:v>10.3</c:v>
                </c:pt>
                <c:pt idx="64">
                  <c:v>10.4</c:v>
                </c:pt>
                <c:pt idx="65">
                  <c:v>10.5</c:v>
                </c:pt>
                <c:pt idx="66">
                  <c:v>10.6</c:v>
                </c:pt>
                <c:pt idx="67">
                  <c:v>10.7</c:v>
                </c:pt>
                <c:pt idx="68">
                  <c:v>10.8</c:v>
                </c:pt>
                <c:pt idx="69">
                  <c:v>10.9</c:v>
                </c:pt>
                <c:pt idx="70">
                  <c:v>11</c:v>
                </c:pt>
                <c:pt idx="71">
                  <c:v>11.1</c:v>
                </c:pt>
                <c:pt idx="72">
                  <c:v>11.2</c:v>
                </c:pt>
                <c:pt idx="73">
                  <c:v>11.3</c:v>
                </c:pt>
                <c:pt idx="74">
                  <c:v>11.4</c:v>
                </c:pt>
                <c:pt idx="75">
                  <c:v>11.5</c:v>
                </c:pt>
                <c:pt idx="76">
                  <c:v>11.6</c:v>
                </c:pt>
                <c:pt idx="77">
                  <c:v>11.7</c:v>
                </c:pt>
                <c:pt idx="78">
                  <c:v>11.8</c:v>
                </c:pt>
                <c:pt idx="79">
                  <c:v>11.9</c:v>
                </c:pt>
                <c:pt idx="80">
                  <c:v>12</c:v>
                </c:pt>
                <c:pt idx="81">
                  <c:v>12.1</c:v>
                </c:pt>
                <c:pt idx="82">
                  <c:v>12.2</c:v>
                </c:pt>
                <c:pt idx="83">
                  <c:v>12.3</c:v>
                </c:pt>
                <c:pt idx="84">
                  <c:v>12.4</c:v>
                </c:pt>
                <c:pt idx="85">
                  <c:v>12.5</c:v>
                </c:pt>
                <c:pt idx="86">
                  <c:v>12.6</c:v>
                </c:pt>
                <c:pt idx="87">
                  <c:v>12.7</c:v>
                </c:pt>
                <c:pt idx="88">
                  <c:v>12.8</c:v>
                </c:pt>
                <c:pt idx="89">
                  <c:v>12.9</c:v>
                </c:pt>
                <c:pt idx="90">
                  <c:v>13</c:v>
                </c:pt>
                <c:pt idx="91">
                  <c:v>13.1</c:v>
                </c:pt>
                <c:pt idx="92">
                  <c:v>13.2</c:v>
                </c:pt>
                <c:pt idx="93">
                  <c:v>13.3</c:v>
                </c:pt>
                <c:pt idx="94">
                  <c:v>13.4</c:v>
                </c:pt>
                <c:pt idx="95">
                  <c:v>13.5</c:v>
                </c:pt>
                <c:pt idx="96">
                  <c:v>13.6</c:v>
                </c:pt>
                <c:pt idx="97">
                  <c:v>13.7</c:v>
                </c:pt>
                <c:pt idx="98">
                  <c:v>13.8</c:v>
                </c:pt>
                <c:pt idx="99">
                  <c:v>13.9</c:v>
                </c:pt>
                <c:pt idx="100">
                  <c:v>14</c:v>
                </c:pt>
                <c:pt idx="101">
                  <c:v>14.1</c:v>
                </c:pt>
                <c:pt idx="102">
                  <c:v>14.2</c:v>
                </c:pt>
                <c:pt idx="103">
                  <c:v>14.3</c:v>
                </c:pt>
                <c:pt idx="104">
                  <c:v>14.4</c:v>
                </c:pt>
                <c:pt idx="105">
                  <c:v>14.5</c:v>
                </c:pt>
                <c:pt idx="106">
                  <c:v>14.6</c:v>
                </c:pt>
                <c:pt idx="107">
                  <c:v>14.7</c:v>
                </c:pt>
                <c:pt idx="108">
                  <c:v>14.8</c:v>
                </c:pt>
                <c:pt idx="109">
                  <c:v>14.9</c:v>
                </c:pt>
                <c:pt idx="110">
                  <c:v>15</c:v>
                </c:pt>
                <c:pt idx="111">
                  <c:v>15.1</c:v>
                </c:pt>
                <c:pt idx="112">
                  <c:v>15.2</c:v>
                </c:pt>
                <c:pt idx="113">
                  <c:v>15.3</c:v>
                </c:pt>
                <c:pt idx="114">
                  <c:v>15.4</c:v>
                </c:pt>
                <c:pt idx="115">
                  <c:v>15.5</c:v>
                </c:pt>
                <c:pt idx="116">
                  <c:v>15.6</c:v>
                </c:pt>
                <c:pt idx="117">
                  <c:v>15.7</c:v>
                </c:pt>
                <c:pt idx="118">
                  <c:v>15.8</c:v>
                </c:pt>
                <c:pt idx="119">
                  <c:v>15.9</c:v>
                </c:pt>
                <c:pt idx="120">
                  <c:v>16</c:v>
                </c:pt>
                <c:pt idx="121">
                  <c:v>16.1</c:v>
                </c:pt>
                <c:pt idx="122">
                  <c:v>16.2</c:v>
                </c:pt>
                <c:pt idx="123">
                  <c:v>16.3</c:v>
                </c:pt>
                <c:pt idx="124">
                  <c:v>16.4</c:v>
                </c:pt>
                <c:pt idx="125">
                  <c:v>16.5</c:v>
                </c:pt>
                <c:pt idx="126">
                  <c:v>16.6</c:v>
                </c:pt>
                <c:pt idx="127">
                  <c:v>16.7</c:v>
                </c:pt>
                <c:pt idx="128">
                  <c:v>16.8</c:v>
                </c:pt>
              </c:numCache>
            </c:numRef>
          </c:xVal>
          <c:yVal>
            <c:numRef>
              <c:f>P_GLI!$B$1:$B$129</c:f>
              <c:numCache>
                <c:ptCount val="129"/>
                <c:pt idx="0">
                  <c:v>1</c:v>
                </c:pt>
                <c:pt idx="1">
                  <c:v>0.999999942749201</c:v>
                </c:pt>
                <c:pt idx="2">
                  <c:v>0.999999828247602</c:v>
                </c:pt>
                <c:pt idx="3">
                  <c:v>0.999999484742806</c:v>
                </c:pt>
                <c:pt idx="4">
                  <c:v>0.999998225225218</c:v>
                </c:pt>
                <c:pt idx="5">
                  <c:v>0.999995419936045</c:v>
                </c:pt>
                <c:pt idx="6">
                  <c:v>0.999991011624489</c:v>
                </c:pt>
                <c:pt idx="7">
                  <c:v>0.999981679744181</c:v>
                </c:pt>
                <c:pt idx="8">
                  <c:v>0.999962271723172</c:v>
                </c:pt>
                <c:pt idx="9">
                  <c:v>0.999928665503903</c:v>
                </c:pt>
                <c:pt idx="10">
                  <c:v>0.999870441440877</c:v>
                </c:pt>
                <c:pt idx="11">
                  <c:v>0.999768420516282</c:v>
                </c:pt>
                <c:pt idx="12">
                  <c:v>0.999600904677133</c:v>
                </c:pt>
                <c:pt idx="13">
                  <c:v>0.999327016852632</c:v>
                </c:pt>
                <c:pt idx="14">
                  <c:v>0.998892655037312</c:v>
                </c:pt>
                <c:pt idx="15">
                  <c:v>0.998244518736899</c:v>
                </c:pt>
                <c:pt idx="16">
                  <c:v>0.997290147910303</c:v>
                </c:pt>
                <c:pt idx="17">
                  <c:v>0.995933819220869</c:v>
                </c:pt>
                <c:pt idx="18">
                  <c:v>0.994073855248797</c:v>
                </c:pt>
                <c:pt idx="19">
                  <c:v>0.991525564915108</c:v>
                </c:pt>
                <c:pt idx="20">
                  <c:v>0.988192308870353</c:v>
                </c:pt>
                <c:pt idx="21">
                  <c:v>0.983860598883438</c:v>
                </c:pt>
                <c:pt idx="22">
                  <c:v>0.97840780374197</c:v>
                </c:pt>
                <c:pt idx="23">
                  <c:v>0.97162169473244</c:v>
                </c:pt>
                <c:pt idx="24">
                  <c:v>0.963370308762149</c:v>
                </c:pt>
                <c:pt idx="25">
                  <c:v>0.953526377303952</c:v>
                </c:pt>
                <c:pt idx="26">
                  <c:v>0.941932059903802</c:v>
                </c:pt>
                <c:pt idx="27">
                  <c:v>0.928579169697381</c:v>
                </c:pt>
                <c:pt idx="28">
                  <c:v>0.913380227463152</c:v>
                </c:pt>
                <c:pt idx="29">
                  <c:v>0.896285883011999</c:v>
                </c:pt>
                <c:pt idx="30">
                  <c:v>0.877366154071634</c:v>
                </c:pt>
                <c:pt idx="31">
                  <c:v>0.856547244361584</c:v>
                </c:pt>
                <c:pt idx="32">
                  <c:v>0.833970563356454</c:v>
                </c:pt>
                <c:pt idx="33">
                  <c:v>0.809824237183192</c:v>
                </c:pt>
                <c:pt idx="34">
                  <c:v>0.784138551514699</c:v>
                </c:pt>
                <c:pt idx="35">
                  <c:v>0.757280083219762</c:v>
                </c:pt>
                <c:pt idx="36">
                  <c:v>0.729130437645149</c:v>
                </c:pt>
                <c:pt idx="37">
                  <c:v>0.700095751962057</c:v>
                </c:pt>
                <c:pt idx="38">
                  <c:v>0.670307245002793</c:v>
                </c:pt>
                <c:pt idx="39">
                  <c:v>0.640016705783276</c:v>
                </c:pt>
                <c:pt idx="40">
                  <c:v>0.60947941561819</c:v>
                </c:pt>
                <c:pt idx="41">
                  <c:v>0.578756632862932</c:v>
                </c:pt>
                <c:pt idx="42">
                  <c:v>0.548145832671371</c:v>
                </c:pt>
                <c:pt idx="43">
                  <c:v>0.517767012719124</c:v>
                </c:pt>
                <c:pt idx="44">
                  <c:v>0.487789635372521</c:v>
                </c:pt>
                <c:pt idx="45">
                  <c:v>0.458379098191133</c:v>
                </c:pt>
                <c:pt idx="46">
                  <c:v>0.429745225354891</c:v>
                </c:pt>
                <c:pt idx="47">
                  <c:v>0.401883207796643</c:v>
                </c:pt>
                <c:pt idx="48">
                  <c:v>0.374921172805527</c:v>
                </c:pt>
                <c:pt idx="49">
                  <c:v>0.348958679521761</c:v>
                </c:pt>
                <c:pt idx="50">
                  <c:v>0.324045249886858</c:v>
                </c:pt>
                <c:pt idx="51">
                  <c:v>0.300216035891671</c:v>
                </c:pt>
                <c:pt idx="52">
                  <c:v>0.277489186039622</c:v>
                </c:pt>
                <c:pt idx="53">
                  <c:v>0.255995690159819</c:v>
                </c:pt>
                <c:pt idx="54">
                  <c:v>0.235637019626433</c:v>
                </c:pt>
                <c:pt idx="55">
                  <c:v>0.216454967523053</c:v>
                </c:pt>
                <c:pt idx="56">
                  <c:v>0.198416786392401</c:v>
                </c:pt>
                <c:pt idx="57">
                  <c:v>0.181554364929763</c:v>
                </c:pt>
                <c:pt idx="58">
                  <c:v>0.165751884767881</c:v>
                </c:pt>
                <c:pt idx="59">
                  <c:v>0.151004479588802</c:v>
                </c:pt>
                <c:pt idx="60">
                  <c:v>0.137323256047617</c:v>
                </c:pt>
                <c:pt idx="61">
                  <c:v>0.124589819491092</c:v>
                </c:pt>
                <c:pt idx="62">
                  <c:v>0.1128272419914</c:v>
                </c:pt>
                <c:pt idx="63">
                  <c:v>0.101987261124618</c:v>
                </c:pt>
                <c:pt idx="64">
                  <c:v>0.0919520547455044</c:v>
                </c:pt>
                <c:pt idx="65">
                  <c:v>0.0827605533976775</c:v>
                </c:pt>
                <c:pt idx="66">
                  <c:v>0.0743469759125849</c:v>
                </c:pt>
                <c:pt idx="67">
                  <c:v>0.0666599110723332</c:v>
                </c:pt>
                <c:pt idx="68">
                  <c:v>0.0596114788997885</c:v>
                </c:pt>
                <c:pt idx="69">
                  <c:v>0.0531870804410945</c:v>
                </c:pt>
                <c:pt idx="70">
                  <c:v>0.0473545407469683</c:v>
                </c:pt>
                <c:pt idx="71">
                  <c:v>0.0420730399974123</c:v>
                </c:pt>
                <c:pt idx="72">
                  <c:v>0.0373287807497622</c:v>
                </c:pt>
                <c:pt idx="73">
                  <c:v>0.0330398371100254</c:v>
                </c:pt>
                <c:pt idx="74">
                  <c:v>0.0291612672006449</c:v>
                </c:pt>
                <c:pt idx="75">
                  <c:v>0.0256894069704566</c:v>
                </c:pt>
                <c:pt idx="76">
                  <c:v>0.0225524066661686</c:v>
                </c:pt>
                <c:pt idx="77">
                  <c:v>0.0197472892462102</c:v>
                </c:pt>
                <c:pt idx="78">
                  <c:v>0.0172725661897961</c:v>
                </c:pt>
                <c:pt idx="79">
                  <c:v>0.0150574755088236</c:v>
                </c:pt>
                <c:pt idx="80">
                  <c:v>0.0130818076710919</c:v>
                </c:pt>
                <c:pt idx="81">
                  <c:v>0.0113372613106826</c:v>
                </c:pt>
                <c:pt idx="82">
                  <c:v>0.00978719591595697</c:v>
                </c:pt>
                <c:pt idx="83">
                  <c:v>0.0084421456340111</c:v>
                </c:pt>
                <c:pt idx="84">
                  <c:v>0.00724319939222552</c:v>
                </c:pt>
                <c:pt idx="85">
                  <c:v>0.00619676928013704</c:v>
                </c:pt>
                <c:pt idx="86">
                  <c:v>0.00528132899715778</c:v>
                </c:pt>
                <c:pt idx="87">
                  <c:v>0.004486401646991</c:v>
                </c:pt>
                <c:pt idx="88">
                  <c:v>0.00380288435252638</c:v>
                </c:pt>
                <c:pt idx="89">
                  <c:v>0.00320970881957153</c:v>
                </c:pt>
                <c:pt idx="90">
                  <c:v>0.00269651265342856</c:v>
                </c:pt>
                <c:pt idx="91">
                  <c:v>0.002262837847702</c:v>
                </c:pt>
                <c:pt idx="92">
                  <c:v>0.00188675734620789</c:v>
                </c:pt>
                <c:pt idx="93">
                  <c:v>0.00156563761217221</c:v>
                </c:pt>
                <c:pt idx="94">
                  <c:v>0.0013054899795357</c:v>
                </c:pt>
                <c:pt idx="95">
                  <c:v>0.00107711654058609</c:v>
                </c:pt>
                <c:pt idx="96">
                  <c:v>0.000884811105281072</c:v>
                </c:pt>
                <c:pt idx="97">
                  <c:v>0.000718841037716541</c:v>
                </c:pt>
                <c:pt idx="98">
                  <c:v>0.000581095614273884</c:v>
                </c:pt>
                <c:pt idx="99">
                  <c:v>0.000470601571362692</c:v>
                </c:pt>
                <c:pt idx="100">
                  <c:v>0.000376824761886769</c:v>
                </c:pt>
                <c:pt idx="101">
                  <c:v>0.000302627725817906</c:v>
                </c:pt>
                <c:pt idx="102">
                  <c:v>0.000241655624418725</c:v>
                </c:pt>
                <c:pt idx="103">
                  <c:v>0.00019150392411292</c:v>
                </c:pt>
                <c:pt idx="104">
                  <c:v>0.00014873757693434</c:v>
                </c:pt>
                <c:pt idx="105">
                  <c:v>0.000115818367258726</c:v>
                </c:pt>
                <c:pt idx="106">
                  <c:v>8.86242375266968E-05</c:v>
                </c:pt>
                <c:pt idx="107">
                  <c:v>6.84147053258415E-05</c:v>
                </c:pt>
                <c:pt idx="108">
                  <c:v>5.31287418764694E-05</c:v>
                </c:pt>
                <c:pt idx="109">
                  <c:v>4.04763152011464E-05</c:v>
                </c:pt>
                <c:pt idx="110">
                  <c:v>2.93696601105914E-05</c:v>
                </c:pt>
                <c:pt idx="111">
                  <c:v>2.15835513873157E-05</c:v>
                </c:pt>
                <c:pt idx="112">
                  <c:v>1.65454810369608E-05</c:v>
                </c:pt>
                <c:pt idx="113">
                  <c:v>1.2251671079272E-05</c:v>
                </c:pt>
                <c:pt idx="114">
                  <c:v>8.87387391255684E-06</c:v>
                </c:pt>
                <c:pt idx="115">
                  <c:v>6.98459753117377E-06</c:v>
                </c:pt>
                <c:pt idx="116">
                  <c:v>5.61057834471336E-06</c:v>
                </c:pt>
                <c:pt idx="117">
                  <c:v>3.83580356220199E-06</c:v>
                </c:pt>
                <c:pt idx="118">
                  <c:v>2.46178437574158E-06</c:v>
                </c:pt>
                <c:pt idx="119">
                  <c:v>1.48852078533212E-06</c:v>
                </c:pt>
                <c:pt idx="120">
                  <c:v>9.7326359040946E-07</c:v>
                </c:pt>
                <c:pt idx="121">
                  <c:v>7.44260392666058E-07</c:v>
                </c:pt>
                <c:pt idx="122">
                  <c:v>6.29758793794357E-07</c:v>
                </c:pt>
                <c:pt idx="123">
                  <c:v>4.58006395486805E-07</c:v>
                </c:pt>
                <c:pt idx="124">
                  <c:v>3.43504796615104E-07</c:v>
                </c:pt>
                <c:pt idx="125">
                  <c:v>3.43504796615104E-07</c:v>
                </c:pt>
                <c:pt idx="126">
                  <c:v>3.43504796615104E-07</c:v>
                </c:pt>
                <c:pt idx="127">
                  <c:v>1.71752398307552E-07</c:v>
                </c:pt>
                <c:pt idx="128">
                  <c:v>5.72507994358506E-08</c:v>
                </c:pt>
              </c:numCache>
            </c:numRef>
          </c:yVal>
          <c:smooth val="1"/>
        </c:ser>
        <c:axId val="25369259"/>
        <c:axId val="26996740"/>
      </c:scatterChart>
      <c:valAx>
        <c:axId val="25369259"/>
        <c:scaling>
          <c:orientation val="minMax"/>
          <c:max val="16"/>
          <c:min val="4"/>
        </c:scaling>
        <c:axPos val="b"/>
        <c:delete val="0"/>
        <c:numFmt formatCode="General" sourceLinked="1"/>
        <c:majorTickMark val="in"/>
        <c:minorTickMark val="in"/>
        <c:tickLblPos val="high"/>
        <c:txPr>
          <a:bodyPr/>
          <a:lstStyle/>
          <a:p>
            <a:pPr>
              <a:defRPr lang="en-US" cap="none" sz="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6996740"/>
        <c:crossesAt val="1"/>
        <c:crossBetween val="midCat"/>
        <c:dispUnits/>
      </c:valAx>
      <c:valAx>
        <c:axId val="26996740"/>
        <c:scaling>
          <c:logBase val="10"/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P-value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536925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3025"/>
          <c:w val="0.962"/>
          <c:h val="0.9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prob_all!$B$53</c:f>
              <c:strCache>
                <c:ptCount val="1"/>
                <c:pt idx="0">
                  <c:v>simultaneous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prob_all!$B$54:$B$66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prob_all!$C$53</c:f>
              <c:strCache>
                <c:ptCount val="1"/>
                <c:pt idx="0">
                  <c:v>combined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prob_all!$C$54:$C$66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40"/>
        <c:axId val="66470005"/>
        <c:axId val="61359134"/>
      </c:barChart>
      <c:catAx>
        <c:axId val="66470005"/>
        <c:scaling>
          <c:orientation val="minMax"/>
        </c:scaling>
        <c:axPos val="b"/>
        <c:delete val="1"/>
        <c:majorTickMark val="out"/>
        <c:minorTickMark val="none"/>
        <c:tickLblPos val="nextTo"/>
        <c:crossAx val="61359134"/>
        <c:crosses val="autoZero"/>
        <c:auto val="1"/>
        <c:lblOffset val="100"/>
        <c:noMultiLvlLbl val="0"/>
      </c:catAx>
      <c:valAx>
        <c:axId val="61359134"/>
        <c:scaling>
          <c:orientation val="minMax"/>
        </c:scaling>
        <c:axPos val="l"/>
        <c:majorGridlines/>
        <c:delete val="0"/>
        <c:numFmt formatCode="0.E+00" sourceLinked="0"/>
        <c:majorTickMark val="out"/>
        <c:minorTickMark val="none"/>
        <c:tickLblPos val="nextTo"/>
        <c:crossAx val="664700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475"/>
          <c:y val="0.11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25"/>
          <c:y val="0.031"/>
          <c:w val="0.93075"/>
          <c:h val="0.86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'[1]distr_pseu_dp'!$B$1</c:f>
              <c:strCache>
                <c:ptCount val="1"/>
                <c:pt idx="0">
                  <c:v>data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'[1]distr_pseu_dp'!$A$2:$A$139</c:f>
              <c:numCache>
                <c:ptCount val="138"/>
                <c:pt idx="0">
                  <c:v>3.2</c:v>
                </c:pt>
                <c:pt idx="1">
                  <c:v>3.3</c:v>
                </c:pt>
                <c:pt idx="2">
                  <c:v>3.4</c:v>
                </c:pt>
                <c:pt idx="3">
                  <c:v>3.5</c:v>
                </c:pt>
                <c:pt idx="4">
                  <c:v>3.6</c:v>
                </c:pt>
                <c:pt idx="5">
                  <c:v>3.7</c:v>
                </c:pt>
                <c:pt idx="6">
                  <c:v>3.8</c:v>
                </c:pt>
                <c:pt idx="7">
                  <c:v>3.9</c:v>
                </c:pt>
                <c:pt idx="8">
                  <c:v>4</c:v>
                </c:pt>
                <c:pt idx="9">
                  <c:v>4.1</c:v>
                </c:pt>
                <c:pt idx="10">
                  <c:v>4.2</c:v>
                </c:pt>
                <c:pt idx="11">
                  <c:v>4.3</c:v>
                </c:pt>
                <c:pt idx="12">
                  <c:v>4.4</c:v>
                </c:pt>
                <c:pt idx="13">
                  <c:v>4.5</c:v>
                </c:pt>
                <c:pt idx="14">
                  <c:v>4.6</c:v>
                </c:pt>
                <c:pt idx="15">
                  <c:v>4.7</c:v>
                </c:pt>
                <c:pt idx="16">
                  <c:v>4.8</c:v>
                </c:pt>
                <c:pt idx="17">
                  <c:v>4.9</c:v>
                </c:pt>
                <c:pt idx="18">
                  <c:v>5</c:v>
                </c:pt>
                <c:pt idx="19">
                  <c:v>5.1</c:v>
                </c:pt>
                <c:pt idx="20">
                  <c:v>5.2</c:v>
                </c:pt>
                <c:pt idx="21">
                  <c:v>5.3</c:v>
                </c:pt>
                <c:pt idx="22">
                  <c:v>5.4</c:v>
                </c:pt>
                <c:pt idx="23">
                  <c:v>5.5</c:v>
                </c:pt>
                <c:pt idx="24">
                  <c:v>5.6</c:v>
                </c:pt>
                <c:pt idx="25">
                  <c:v>5.7</c:v>
                </c:pt>
                <c:pt idx="26">
                  <c:v>5.8</c:v>
                </c:pt>
                <c:pt idx="27">
                  <c:v>5.9</c:v>
                </c:pt>
                <c:pt idx="28">
                  <c:v>6</c:v>
                </c:pt>
                <c:pt idx="29">
                  <c:v>6.1</c:v>
                </c:pt>
                <c:pt idx="30">
                  <c:v>6.2</c:v>
                </c:pt>
                <c:pt idx="31">
                  <c:v>6.3</c:v>
                </c:pt>
                <c:pt idx="32">
                  <c:v>6.4</c:v>
                </c:pt>
                <c:pt idx="33">
                  <c:v>6.5</c:v>
                </c:pt>
                <c:pt idx="34">
                  <c:v>6.6</c:v>
                </c:pt>
                <c:pt idx="35">
                  <c:v>6.7</c:v>
                </c:pt>
                <c:pt idx="36">
                  <c:v>6.8</c:v>
                </c:pt>
                <c:pt idx="37">
                  <c:v>6.9</c:v>
                </c:pt>
                <c:pt idx="38">
                  <c:v>7</c:v>
                </c:pt>
                <c:pt idx="39">
                  <c:v>7.1</c:v>
                </c:pt>
                <c:pt idx="40">
                  <c:v>7.2</c:v>
                </c:pt>
                <c:pt idx="41">
                  <c:v>7.3</c:v>
                </c:pt>
                <c:pt idx="42">
                  <c:v>7.4</c:v>
                </c:pt>
                <c:pt idx="43">
                  <c:v>7.5</c:v>
                </c:pt>
                <c:pt idx="44">
                  <c:v>7.6</c:v>
                </c:pt>
                <c:pt idx="45">
                  <c:v>7.7</c:v>
                </c:pt>
                <c:pt idx="46">
                  <c:v>7.8</c:v>
                </c:pt>
                <c:pt idx="47">
                  <c:v>7.9</c:v>
                </c:pt>
                <c:pt idx="48">
                  <c:v>8</c:v>
                </c:pt>
                <c:pt idx="49">
                  <c:v>8.1</c:v>
                </c:pt>
                <c:pt idx="50">
                  <c:v>8.2</c:v>
                </c:pt>
                <c:pt idx="51">
                  <c:v>8.3</c:v>
                </c:pt>
                <c:pt idx="52">
                  <c:v>8.4</c:v>
                </c:pt>
                <c:pt idx="53">
                  <c:v>8.5</c:v>
                </c:pt>
                <c:pt idx="54">
                  <c:v>8.6</c:v>
                </c:pt>
                <c:pt idx="55">
                  <c:v>8.7</c:v>
                </c:pt>
                <c:pt idx="56">
                  <c:v>8.8</c:v>
                </c:pt>
                <c:pt idx="57">
                  <c:v>8.9</c:v>
                </c:pt>
                <c:pt idx="58">
                  <c:v>9</c:v>
                </c:pt>
                <c:pt idx="59">
                  <c:v>9.1</c:v>
                </c:pt>
                <c:pt idx="60">
                  <c:v>9.2</c:v>
                </c:pt>
                <c:pt idx="61">
                  <c:v>9.3</c:v>
                </c:pt>
                <c:pt idx="62">
                  <c:v>9.4</c:v>
                </c:pt>
                <c:pt idx="63">
                  <c:v>9.5</c:v>
                </c:pt>
                <c:pt idx="64">
                  <c:v>9.6</c:v>
                </c:pt>
                <c:pt idx="65">
                  <c:v>9.7</c:v>
                </c:pt>
                <c:pt idx="66">
                  <c:v>9.8</c:v>
                </c:pt>
                <c:pt idx="67">
                  <c:v>9.9</c:v>
                </c:pt>
                <c:pt idx="68">
                  <c:v>10</c:v>
                </c:pt>
                <c:pt idx="69">
                  <c:v>10.1</c:v>
                </c:pt>
                <c:pt idx="70">
                  <c:v>10.2</c:v>
                </c:pt>
                <c:pt idx="71">
                  <c:v>10.3</c:v>
                </c:pt>
                <c:pt idx="72">
                  <c:v>10.4</c:v>
                </c:pt>
                <c:pt idx="73">
                  <c:v>10.5</c:v>
                </c:pt>
                <c:pt idx="74">
                  <c:v>10.6</c:v>
                </c:pt>
                <c:pt idx="75">
                  <c:v>10.7</c:v>
                </c:pt>
                <c:pt idx="76">
                  <c:v>10.8</c:v>
                </c:pt>
                <c:pt idx="77">
                  <c:v>10.9</c:v>
                </c:pt>
                <c:pt idx="78">
                  <c:v>11</c:v>
                </c:pt>
                <c:pt idx="79">
                  <c:v>11.1</c:v>
                </c:pt>
                <c:pt idx="80">
                  <c:v>11.2</c:v>
                </c:pt>
                <c:pt idx="81">
                  <c:v>11.3</c:v>
                </c:pt>
                <c:pt idx="82">
                  <c:v>11.4</c:v>
                </c:pt>
                <c:pt idx="83">
                  <c:v>11.5</c:v>
                </c:pt>
                <c:pt idx="84">
                  <c:v>11.6</c:v>
                </c:pt>
                <c:pt idx="85">
                  <c:v>11.7</c:v>
                </c:pt>
                <c:pt idx="86">
                  <c:v>11.8</c:v>
                </c:pt>
                <c:pt idx="87">
                  <c:v>11.9</c:v>
                </c:pt>
                <c:pt idx="88">
                  <c:v>12</c:v>
                </c:pt>
                <c:pt idx="89">
                  <c:v>12.1</c:v>
                </c:pt>
                <c:pt idx="90">
                  <c:v>12.2</c:v>
                </c:pt>
                <c:pt idx="91">
                  <c:v>12.3</c:v>
                </c:pt>
                <c:pt idx="92">
                  <c:v>12.4</c:v>
                </c:pt>
                <c:pt idx="93">
                  <c:v>12.5</c:v>
                </c:pt>
                <c:pt idx="94">
                  <c:v>12.6</c:v>
                </c:pt>
                <c:pt idx="95">
                  <c:v>12.7</c:v>
                </c:pt>
                <c:pt idx="96">
                  <c:v>12.8</c:v>
                </c:pt>
                <c:pt idx="97">
                  <c:v>12.9</c:v>
                </c:pt>
                <c:pt idx="98">
                  <c:v>13</c:v>
                </c:pt>
                <c:pt idx="99">
                  <c:v>13.1</c:v>
                </c:pt>
                <c:pt idx="100">
                  <c:v>13.2</c:v>
                </c:pt>
                <c:pt idx="101">
                  <c:v>13.3</c:v>
                </c:pt>
                <c:pt idx="102">
                  <c:v>13.4</c:v>
                </c:pt>
                <c:pt idx="103">
                  <c:v>13.5</c:v>
                </c:pt>
                <c:pt idx="104">
                  <c:v>13.6</c:v>
                </c:pt>
                <c:pt idx="105">
                  <c:v>13.7</c:v>
                </c:pt>
                <c:pt idx="106">
                  <c:v>13.8</c:v>
                </c:pt>
                <c:pt idx="107">
                  <c:v>13.9</c:v>
                </c:pt>
                <c:pt idx="108">
                  <c:v>14</c:v>
                </c:pt>
                <c:pt idx="109">
                  <c:v>14.1</c:v>
                </c:pt>
                <c:pt idx="110">
                  <c:v>14.2</c:v>
                </c:pt>
                <c:pt idx="111">
                  <c:v>14.3</c:v>
                </c:pt>
                <c:pt idx="112">
                  <c:v>14.4</c:v>
                </c:pt>
                <c:pt idx="113">
                  <c:v>14.5</c:v>
                </c:pt>
                <c:pt idx="114">
                  <c:v>14.6</c:v>
                </c:pt>
                <c:pt idx="115">
                  <c:v>14.7</c:v>
                </c:pt>
                <c:pt idx="116">
                  <c:v>14.8</c:v>
                </c:pt>
                <c:pt idx="117">
                  <c:v>14.9</c:v>
                </c:pt>
                <c:pt idx="118">
                  <c:v>15</c:v>
                </c:pt>
                <c:pt idx="119">
                  <c:v>15.1</c:v>
                </c:pt>
                <c:pt idx="120">
                  <c:v>15.2</c:v>
                </c:pt>
                <c:pt idx="121">
                  <c:v>15.3</c:v>
                </c:pt>
                <c:pt idx="122">
                  <c:v>15.4</c:v>
                </c:pt>
                <c:pt idx="123">
                  <c:v>15.5</c:v>
                </c:pt>
                <c:pt idx="124">
                  <c:v>15.6</c:v>
                </c:pt>
                <c:pt idx="125">
                  <c:v>15.7</c:v>
                </c:pt>
                <c:pt idx="126">
                  <c:v>15.8</c:v>
                </c:pt>
                <c:pt idx="127">
                  <c:v>15.9</c:v>
                </c:pt>
                <c:pt idx="128">
                  <c:v>16</c:v>
                </c:pt>
                <c:pt idx="129">
                  <c:v>16.1</c:v>
                </c:pt>
                <c:pt idx="130">
                  <c:v>16.2</c:v>
                </c:pt>
                <c:pt idx="131">
                  <c:v>16.3</c:v>
                </c:pt>
                <c:pt idx="132">
                  <c:v>16.4</c:v>
                </c:pt>
                <c:pt idx="133">
                  <c:v>16.5</c:v>
                </c:pt>
                <c:pt idx="134">
                  <c:v>16.6</c:v>
                </c:pt>
                <c:pt idx="135">
                  <c:v>16.7</c:v>
                </c:pt>
                <c:pt idx="136">
                  <c:v>16.8</c:v>
                </c:pt>
                <c:pt idx="137">
                  <c:v>16.9</c:v>
                </c:pt>
              </c:numCache>
            </c:numRef>
          </c:xVal>
          <c:yVal>
            <c:numRef>
              <c:f>'[1]distr_pseu_dp'!$B$2:$B$139</c:f>
              <c:numCache>
                <c:ptCount val="138"/>
                <c:pt idx="0">
                  <c:v>5.72507994358506E-08</c:v>
                </c:pt>
                <c:pt idx="1">
                  <c:v>0</c:v>
                </c:pt>
                <c:pt idx="2">
                  <c:v>0</c:v>
                </c:pt>
                <c:pt idx="3">
                  <c:v>1.14501598871701E-07</c:v>
                </c:pt>
                <c:pt idx="4">
                  <c:v>2.86253997179253E-07</c:v>
                </c:pt>
                <c:pt idx="5">
                  <c:v>5.72507994358506E-07</c:v>
                </c:pt>
                <c:pt idx="6">
                  <c:v>1.14501598871701E-06</c:v>
                </c:pt>
                <c:pt idx="7">
                  <c:v>2.46178437574158E-06</c:v>
                </c:pt>
                <c:pt idx="8">
                  <c:v>3.72130196333029E-06</c:v>
                </c:pt>
                <c:pt idx="9">
                  <c:v>7.04184833060963E-06</c:v>
                </c:pt>
                <c:pt idx="10">
                  <c:v>1.09349026922475E-05</c:v>
                </c:pt>
                <c:pt idx="11">
                  <c:v>1.7232490630191E-05</c:v>
                </c:pt>
                <c:pt idx="12">
                  <c:v>2.62208661416196E-05</c:v>
                </c:pt>
                <c:pt idx="13">
                  <c:v>3.94458008113011E-05</c:v>
                </c:pt>
                <c:pt idx="14">
                  <c:v>6.10866029980526E-05</c:v>
                </c:pt>
                <c:pt idx="15">
                  <c:v>9.82996226313555E-05</c:v>
                </c:pt>
                <c:pt idx="16">
                  <c:v>0.000143756757383421</c:v>
                </c:pt>
                <c:pt idx="17">
                  <c:v>0.000202610579203475</c:v>
                </c:pt>
                <c:pt idx="18">
                  <c:v>0.000282303692018179</c:v>
                </c:pt>
                <c:pt idx="19">
                  <c:v>0.00040316012962726</c:v>
                </c:pt>
                <c:pt idx="20">
                  <c:v>0.000555848011722674</c:v>
                </c:pt>
                <c:pt idx="21">
                  <c:v>0.000747981694629388</c:v>
                </c:pt>
                <c:pt idx="22">
                  <c:v>0.00100400726970651</c:v>
                </c:pt>
                <c:pt idx="23">
                  <c:v>0.00134401976755603</c:v>
                </c:pt>
                <c:pt idx="24">
                  <c:v>0.00171019588074773</c:v>
                </c:pt>
                <c:pt idx="25">
                  <c:v>0.00221652195095839</c:v>
                </c:pt>
                <c:pt idx="26">
                  <c:v>0.00277786603942691</c:v>
                </c:pt>
                <c:pt idx="27">
                  <c:v>0.00344535311004949</c:v>
                </c:pt>
                <c:pt idx="28">
                  <c:v>0.00423003256711726</c:v>
                </c:pt>
                <c:pt idx="29">
                  <c:v>0.00507379484920283</c:v>
                </c:pt>
                <c:pt idx="30">
                  <c:v>0.00612274399646648</c:v>
                </c:pt>
                <c:pt idx="31">
                  <c:v>0.00715549116748979</c:v>
                </c:pt>
                <c:pt idx="32">
                  <c:v>0.00832077393920709</c:v>
                </c:pt>
                <c:pt idx="33">
                  <c:v>0.00959116917868862</c:v>
                </c:pt>
                <c:pt idx="34">
                  <c:v>0.0108356870568251</c:v>
                </c:pt>
                <c:pt idx="35">
                  <c:v>0.0121632758449431</c:v>
                </c:pt>
                <c:pt idx="36">
                  <c:v>0.0135755958162261</c:v>
                </c:pt>
                <c:pt idx="37">
                  <c:v>0.0147988163969725</c:v>
                </c:pt>
                <c:pt idx="38">
                  <c:v>0.0160836960887113</c:v>
                </c:pt>
                <c:pt idx="39">
                  <c:v>0.0174134031564083</c:v>
                </c:pt>
                <c:pt idx="40">
                  <c:v>0.0185739913625719</c:v>
                </c:pt>
                <c:pt idx="41">
                  <c:v>0.019780093954287</c:v>
                </c:pt>
                <c:pt idx="42">
                  <c:v>0.0207762006136713</c:v>
                </c:pt>
                <c:pt idx="43">
                  <c:v>0.0217190067787809</c:v>
                </c:pt>
                <c:pt idx="44">
                  <c:v>0.0225844098630532</c:v>
                </c:pt>
                <c:pt idx="45">
                  <c:v>0.0233211704009932</c:v>
                </c:pt>
                <c:pt idx="46">
                  <c:v>0.0239536772331605</c:v>
                </c:pt>
                <c:pt idx="47">
                  <c:v>0.0243611884235449</c:v>
                </c:pt>
                <c:pt idx="48">
                  <c:v>0.0247053229789537</c:v>
                </c:pt>
                <c:pt idx="49">
                  <c:v>0.0249640965924038</c:v>
                </c:pt>
                <c:pt idx="50">
                  <c:v>0.0250137902863141</c:v>
                </c:pt>
                <c:pt idx="51">
                  <c:v>0.0250907353607559</c:v>
                </c:pt>
                <c:pt idx="52">
                  <c:v>0.024945604584186</c:v>
                </c:pt>
                <c:pt idx="53">
                  <c:v>0.024723356980776</c:v>
                </c:pt>
                <c:pt idx="54">
                  <c:v>0.0243959969096018</c:v>
                </c:pt>
                <c:pt idx="55">
                  <c:v>0.0240638850220745</c:v>
                </c:pt>
                <c:pt idx="56">
                  <c:v>0.0236263171619863</c:v>
                </c:pt>
                <c:pt idx="57">
                  <c:v>0.023085239856518</c:v>
                </c:pt>
                <c:pt idx="58">
                  <c:v>0.0225764520019316</c:v>
                </c:pt>
                <c:pt idx="59">
                  <c:v>0.0219627806827788</c:v>
                </c:pt>
                <c:pt idx="60">
                  <c:v>0.0212980416505291</c:v>
                </c:pt>
                <c:pt idx="61">
                  <c:v>0.0206831680645881</c:v>
                </c:pt>
                <c:pt idx="62">
                  <c:v>0.019914347078964</c:v>
                </c:pt>
                <c:pt idx="63">
                  <c:v>0.0192607147018049</c:v>
                </c:pt>
                <c:pt idx="64">
                  <c:v>0.0184462075782311</c:v>
                </c:pt>
                <c:pt idx="65">
                  <c:v>0.0176945045816384</c:v>
                </c:pt>
                <c:pt idx="66">
                  <c:v>0.0170247274790383</c:v>
                </c:pt>
                <c:pt idx="67">
                  <c:v>0.0161636182047237</c:v>
                </c:pt>
                <c:pt idx="68">
                  <c:v>0.0155302526105649</c:v>
                </c:pt>
                <c:pt idx="69">
                  <c:v>0.014807690270885</c:v>
                </c:pt>
                <c:pt idx="70">
                  <c:v>0.0140680671929733</c:v>
                </c:pt>
                <c:pt idx="71">
                  <c:v>0.0133779660565735</c:v>
                </c:pt>
                <c:pt idx="72">
                  <c:v>0.0126473313541732</c:v>
                </c:pt>
                <c:pt idx="73">
                  <c:v>0.0119966187677853</c:v>
                </c:pt>
                <c:pt idx="74">
                  <c:v>0.011438709727283</c:v>
                </c:pt>
                <c:pt idx="75">
                  <c:v>0.0107280555538857</c:v>
                </c:pt>
                <c:pt idx="76">
                  <c:v>0.0101431813868491</c:v>
                </c:pt>
                <c:pt idx="77">
                  <c:v>0.00962363038196875</c:v>
                </c:pt>
                <c:pt idx="78">
                  <c:v>0.00899266932138624</c:v>
                </c:pt>
                <c:pt idx="79">
                  <c:v>0.00849567513148362</c:v>
                </c:pt>
                <c:pt idx="80">
                  <c:v>0.00794520869490791</c:v>
                </c:pt>
                <c:pt idx="81">
                  <c:v>0.00746647751002533</c:v>
                </c:pt>
                <c:pt idx="82">
                  <c:v>0.006966105522956</c:v>
                </c:pt>
                <c:pt idx="83">
                  <c:v>0.00653867105436794</c:v>
                </c:pt>
                <c:pt idx="84">
                  <c:v>0.00611461438294659</c:v>
                </c:pt>
                <c:pt idx="85">
                  <c:v>0.0057000613442316</c:v>
                </c:pt>
                <c:pt idx="86">
                  <c:v>0.00530869487928812</c:v>
                </c:pt>
                <c:pt idx="87">
                  <c:v>0.00491229034399429</c:v>
                </c:pt>
                <c:pt idx="88">
                  <c:v>0.00459575067391347</c:v>
                </c:pt>
                <c:pt idx="89">
                  <c:v>0.00427583320666594</c:v>
                </c:pt>
                <c:pt idx="90">
                  <c:v>0.00393456119122883</c:v>
                </c:pt>
                <c:pt idx="91">
                  <c:v>0.00365534904238019</c:v>
                </c:pt>
                <c:pt idx="92">
                  <c:v>0.00339514415894425</c:v>
                </c:pt>
                <c:pt idx="93">
                  <c:v>0.00310848940616895</c:v>
                </c:pt>
                <c:pt idx="94">
                  <c:v>0.00285120431350423</c:v>
                </c:pt>
                <c:pt idx="95">
                  <c:v>0.00261945307738791</c:v>
                </c:pt>
                <c:pt idx="96">
                  <c:v>0.00242531561650094</c:v>
                </c:pt>
                <c:pt idx="97">
                  <c:v>0.00220014822231974</c:v>
                </c:pt>
                <c:pt idx="98">
                  <c:v>0.00203360564676085</c:v>
                </c:pt>
                <c:pt idx="99">
                  <c:v>0.00184496426261972</c:v>
                </c:pt>
                <c:pt idx="100">
                  <c:v>0.00167132258793079</c:v>
                </c:pt>
                <c:pt idx="101">
                  <c:v>0.00152098198861224</c:v>
                </c:pt>
                <c:pt idx="102">
                  <c:v>0.0013880456323222</c:v>
                </c:pt>
                <c:pt idx="103">
                  <c:v>0.00123255246105443</c:v>
                </c:pt>
                <c:pt idx="104">
                  <c:v>0.00112595147250487</c:v>
                </c:pt>
                <c:pt idx="105">
                  <c:v>0.00100870183526025</c:v>
                </c:pt>
                <c:pt idx="106">
                  <c:v>0.000908054929852027</c:v>
                </c:pt>
                <c:pt idx="107">
                  <c:v>0.000795213604163965</c:v>
                </c:pt>
                <c:pt idx="108">
                  <c:v>0.000719986053705257</c:v>
                </c:pt>
                <c:pt idx="109">
                  <c:v>0.000653746878757978</c:v>
                </c:pt>
                <c:pt idx="110">
                  <c:v>0.000571191225971482</c:v>
                </c:pt>
                <c:pt idx="111">
                  <c:v>0.000496936939103183</c:v>
                </c:pt>
                <c:pt idx="112">
                  <c:v>0.000437052602893284</c:v>
                </c:pt>
                <c:pt idx="113">
                  <c:v>0.000389820693358707</c:v>
                </c:pt>
                <c:pt idx="114">
                  <c:v>0.000333943913109317</c:v>
                </c:pt>
                <c:pt idx="115">
                  <c:v>0.000294727115495759</c:v>
                </c:pt>
                <c:pt idx="116">
                  <c:v>0.000247953212356669</c:v>
                </c:pt>
                <c:pt idx="117">
                  <c:v>0.000215549259875978</c:v>
                </c:pt>
                <c:pt idx="118">
                  <c:v>0.000185950596567643</c:v>
                </c:pt>
                <c:pt idx="119">
                  <c:v>0.000160416740019253</c:v>
                </c:pt>
                <c:pt idx="120">
                  <c:v>0.000138031677439836</c:v>
                </c:pt>
                <c:pt idx="121">
                  <c:v>0.000114616100470573</c:v>
                </c:pt>
                <c:pt idx="122">
                  <c:v>9.67538510465875E-05</c:v>
                </c:pt>
                <c:pt idx="123">
                  <c:v>8.15823891960871E-05</c:v>
                </c:pt>
                <c:pt idx="124">
                  <c:v>6.77276957326113E-05</c:v>
                </c:pt>
                <c:pt idx="125">
                  <c:v>5.61057834471336E-05</c:v>
                </c:pt>
                <c:pt idx="126">
                  <c:v>4.04190644017105E-05</c:v>
                </c:pt>
                <c:pt idx="127">
                  <c:v>3.20031968846405E-05</c:v>
                </c:pt>
                <c:pt idx="128">
                  <c:v>2.62208661416196E-05</c:v>
                </c:pt>
                <c:pt idx="129">
                  <c:v>2.09537925935213E-05</c:v>
                </c:pt>
                <c:pt idx="130">
                  <c:v>1.56867190454231E-05</c:v>
                </c:pt>
                <c:pt idx="131">
                  <c:v>1.12784074888626E-05</c:v>
                </c:pt>
                <c:pt idx="132">
                  <c:v>9.44638190691535E-06</c:v>
                </c:pt>
                <c:pt idx="133">
                  <c:v>6.69834353399452E-06</c:v>
                </c:pt>
                <c:pt idx="134">
                  <c:v>3.95030516107369E-06</c:v>
                </c:pt>
                <c:pt idx="135">
                  <c:v>2.29003197743402E-06</c:v>
                </c:pt>
                <c:pt idx="136">
                  <c:v>9.1601279097361E-07</c:v>
                </c:pt>
                <c:pt idx="137">
                  <c:v>5.72507994358506E-08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'[1]distr_pseu_dp'!$C$1</c:f>
              <c:strCache>
                <c:ptCount val="1"/>
                <c:pt idx="0">
                  <c:v>random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'[1]distr_pseu_dp'!$A$2:$A$139</c:f>
              <c:numCache>
                <c:ptCount val="138"/>
                <c:pt idx="0">
                  <c:v>3.2</c:v>
                </c:pt>
                <c:pt idx="1">
                  <c:v>3.3</c:v>
                </c:pt>
                <c:pt idx="2">
                  <c:v>3.4</c:v>
                </c:pt>
                <c:pt idx="3">
                  <c:v>3.5</c:v>
                </c:pt>
                <c:pt idx="4">
                  <c:v>3.6</c:v>
                </c:pt>
                <c:pt idx="5">
                  <c:v>3.7</c:v>
                </c:pt>
                <c:pt idx="6">
                  <c:v>3.8</c:v>
                </c:pt>
                <c:pt idx="7">
                  <c:v>3.9</c:v>
                </c:pt>
                <c:pt idx="8">
                  <c:v>4</c:v>
                </c:pt>
                <c:pt idx="9">
                  <c:v>4.1</c:v>
                </c:pt>
                <c:pt idx="10">
                  <c:v>4.2</c:v>
                </c:pt>
                <c:pt idx="11">
                  <c:v>4.3</c:v>
                </c:pt>
                <c:pt idx="12">
                  <c:v>4.4</c:v>
                </c:pt>
                <c:pt idx="13">
                  <c:v>4.5</c:v>
                </c:pt>
                <c:pt idx="14">
                  <c:v>4.6</c:v>
                </c:pt>
                <c:pt idx="15">
                  <c:v>4.7</c:v>
                </c:pt>
                <c:pt idx="16">
                  <c:v>4.8</c:v>
                </c:pt>
                <c:pt idx="17">
                  <c:v>4.9</c:v>
                </c:pt>
                <c:pt idx="18">
                  <c:v>5</c:v>
                </c:pt>
                <c:pt idx="19">
                  <c:v>5.1</c:v>
                </c:pt>
                <c:pt idx="20">
                  <c:v>5.2</c:v>
                </c:pt>
                <c:pt idx="21">
                  <c:v>5.3</c:v>
                </c:pt>
                <c:pt idx="22">
                  <c:v>5.4</c:v>
                </c:pt>
                <c:pt idx="23">
                  <c:v>5.5</c:v>
                </c:pt>
                <c:pt idx="24">
                  <c:v>5.6</c:v>
                </c:pt>
                <c:pt idx="25">
                  <c:v>5.7</c:v>
                </c:pt>
                <c:pt idx="26">
                  <c:v>5.8</c:v>
                </c:pt>
                <c:pt idx="27">
                  <c:v>5.9</c:v>
                </c:pt>
                <c:pt idx="28">
                  <c:v>6</c:v>
                </c:pt>
                <c:pt idx="29">
                  <c:v>6.1</c:v>
                </c:pt>
                <c:pt idx="30">
                  <c:v>6.2</c:v>
                </c:pt>
                <c:pt idx="31">
                  <c:v>6.3</c:v>
                </c:pt>
                <c:pt idx="32">
                  <c:v>6.4</c:v>
                </c:pt>
                <c:pt idx="33">
                  <c:v>6.5</c:v>
                </c:pt>
                <c:pt idx="34">
                  <c:v>6.6</c:v>
                </c:pt>
                <c:pt idx="35">
                  <c:v>6.7</c:v>
                </c:pt>
                <c:pt idx="36">
                  <c:v>6.8</c:v>
                </c:pt>
                <c:pt idx="37">
                  <c:v>6.9</c:v>
                </c:pt>
                <c:pt idx="38">
                  <c:v>7</c:v>
                </c:pt>
                <c:pt idx="39">
                  <c:v>7.1</c:v>
                </c:pt>
                <c:pt idx="40">
                  <c:v>7.2</c:v>
                </c:pt>
                <c:pt idx="41">
                  <c:v>7.3</c:v>
                </c:pt>
                <c:pt idx="42">
                  <c:v>7.4</c:v>
                </c:pt>
                <c:pt idx="43">
                  <c:v>7.5</c:v>
                </c:pt>
                <c:pt idx="44">
                  <c:v>7.6</c:v>
                </c:pt>
                <c:pt idx="45">
                  <c:v>7.7</c:v>
                </c:pt>
                <c:pt idx="46">
                  <c:v>7.8</c:v>
                </c:pt>
                <c:pt idx="47">
                  <c:v>7.9</c:v>
                </c:pt>
                <c:pt idx="48">
                  <c:v>8</c:v>
                </c:pt>
                <c:pt idx="49">
                  <c:v>8.1</c:v>
                </c:pt>
                <c:pt idx="50">
                  <c:v>8.2</c:v>
                </c:pt>
                <c:pt idx="51">
                  <c:v>8.3</c:v>
                </c:pt>
                <c:pt idx="52">
                  <c:v>8.4</c:v>
                </c:pt>
                <c:pt idx="53">
                  <c:v>8.5</c:v>
                </c:pt>
                <c:pt idx="54">
                  <c:v>8.6</c:v>
                </c:pt>
                <c:pt idx="55">
                  <c:v>8.7</c:v>
                </c:pt>
                <c:pt idx="56">
                  <c:v>8.8</c:v>
                </c:pt>
                <c:pt idx="57">
                  <c:v>8.9</c:v>
                </c:pt>
                <c:pt idx="58">
                  <c:v>9</c:v>
                </c:pt>
                <c:pt idx="59">
                  <c:v>9.1</c:v>
                </c:pt>
                <c:pt idx="60">
                  <c:v>9.2</c:v>
                </c:pt>
                <c:pt idx="61">
                  <c:v>9.3</c:v>
                </c:pt>
                <c:pt idx="62">
                  <c:v>9.4</c:v>
                </c:pt>
                <c:pt idx="63">
                  <c:v>9.5</c:v>
                </c:pt>
                <c:pt idx="64">
                  <c:v>9.6</c:v>
                </c:pt>
                <c:pt idx="65">
                  <c:v>9.7</c:v>
                </c:pt>
                <c:pt idx="66">
                  <c:v>9.8</c:v>
                </c:pt>
                <c:pt idx="67">
                  <c:v>9.9</c:v>
                </c:pt>
                <c:pt idx="68">
                  <c:v>10</c:v>
                </c:pt>
                <c:pt idx="69">
                  <c:v>10.1</c:v>
                </c:pt>
                <c:pt idx="70">
                  <c:v>10.2</c:v>
                </c:pt>
                <c:pt idx="71">
                  <c:v>10.3</c:v>
                </c:pt>
                <c:pt idx="72">
                  <c:v>10.4</c:v>
                </c:pt>
                <c:pt idx="73">
                  <c:v>10.5</c:v>
                </c:pt>
                <c:pt idx="74">
                  <c:v>10.6</c:v>
                </c:pt>
                <c:pt idx="75">
                  <c:v>10.7</c:v>
                </c:pt>
                <c:pt idx="76">
                  <c:v>10.8</c:v>
                </c:pt>
                <c:pt idx="77">
                  <c:v>10.9</c:v>
                </c:pt>
                <c:pt idx="78">
                  <c:v>11</c:v>
                </c:pt>
                <c:pt idx="79">
                  <c:v>11.1</c:v>
                </c:pt>
                <c:pt idx="80">
                  <c:v>11.2</c:v>
                </c:pt>
                <c:pt idx="81">
                  <c:v>11.3</c:v>
                </c:pt>
                <c:pt idx="82">
                  <c:v>11.4</c:v>
                </c:pt>
                <c:pt idx="83">
                  <c:v>11.5</c:v>
                </c:pt>
                <c:pt idx="84">
                  <c:v>11.6</c:v>
                </c:pt>
                <c:pt idx="85">
                  <c:v>11.7</c:v>
                </c:pt>
                <c:pt idx="86">
                  <c:v>11.8</c:v>
                </c:pt>
                <c:pt idx="87">
                  <c:v>11.9</c:v>
                </c:pt>
                <c:pt idx="88">
                  <c:v>12</c:v>
                </c:pt>
                <c:pt idx="89">
                  <c:v>12.1</c:v>
                </c:pt>
                <c:pt idx="90">
                  <c:v>12.2</c:v>
                </c:pt>
                <c:pt idx="91">
                  <c:v>12.3</c:v>
                </c:pt>
                <c:pt idx="92">
                  <c:v>12.4</c:v>
                </c:pt>
                <c:pt idx="93">
                  <c:v>12.5</c:v>
                </c:pt>
                <c:pt idx="94">
                  <c:v>12.6</c:v>
                </c:pt>
                <c:pt idx="95">
                  <c:v>12.7</c:v>
                </c:pt>
                <c:pt idx="96">
                  <c:v>12.8</c:v>
                </c:pt>
                <c:pt idx="97">
                  <c:v>12.9</c:v>
                </c:pt>
                <c:pt idx="98">
                  <c:v>13</c:v>
                </c:pt>
                <c:pt idx="99">
                  <c:v>13.1</c:v>
                </c:pt>
                <c:pt idx="100">
                  <c:v>13.2</c:v>
                </c:pt>
                <c:pt idx="101">
                  <c:v>13.3</c:v>
                </c:pt>
                <c:pt idx="102">
                  <c:v>13.4</c:v>
                </c:pt>
                <c:pt idx="103">
                  <c:v>13.5</c:v>
                </c:pt>
                <c:pt idx="104">
                  <c:v>13.6</c:v>
                </c:pt>
                <c:pt idx="105">
                  <c:v>13.7</c:v>
                </c:pt>
                <c:pt idx="106">
                  <c:v>13.8</c:v>
                </c:pt>
                <c:pt idx="107">
                  <c:v>13.9</c:v>
                </c:pt>
                <c:pt idx="108">
                  <c:v>14</c:v>
                </c:pt>
                <c:pt idx="109">
                  <c:v>14.1</c:v>
                </c:pt>
                <c:pt idx="110">
                  <c:v>14.2</c:v>
                </c:pt>
                <c:pt idx="111">
                  <c:v>14.3</c:v>
                </c:pt>
                <c:pt idx="112">
                  <c:v>14.4</c:v>
                </c:pt>
                <c:pt idx="113">
                  <c:v>14.5</c:v>
                </c:pt>
                <c:pt idx="114">
                  <c:v>14.6</c:v>
                </c:pt>
                <c:pt idx="115">
                  <c:v>14.7</c:v>
                </c:pt>
                <c:pt idx="116">
                  <c:v>14.8</c:v>
                </c:pt>
                <c:pt idx="117">
                  <c:v>14.9</c:v>
                </c:pt>
                <c:pt idx="118">
                  <c:v>15</c:v>
                </c:pt>
                <c:pt idx="119">
                  <c:v>15.1</c:v>
                </c:pt>
                <c:pt idx="120">
                  <c:v>15.2</c:v>
                </c:pt>
                <c:pt idx="121">
                  <c:v>15.3</c:v>
                </c:pt>
                <c:pt idx="122">
                  <c:v>15.4</c:v>
                </c:pt>
                <c:pt idx="123">
                  <c:v>15.5</c:v>
                </c:pt>
                <c:pt idx="124">
                  <c:v>15.6</c:v>
                </c:pt>
                <c:pt idx="125">
                  <c:v>15.7</c:v>
                </c:pt>
                <c:pt idx="126">
                  <c:v>15.8</c:v>
                </c:pt>
                <c:pt idx="127">
                  <c:v>15.9</c:v>
                </c:pt>
                <c:pt idx="128">
                  <c:v>16</c:v>
                </c:pt>
                <c:pt idx="129">
                  <c:v>16.1</c:v>
                </c:pt>
                <c:pt idx="130">
                  <c:v>16.2</c:v>
                </c:pt>
                <c:pt idx="131">
                  <c:v>16.3</c:v>
                </c:pt>
                <c:pt idx="132">
                  <c:v>16.4</c:v>
                </c:pt>
                <c:pt idx="133">
                  <c:v>16.5</c:v>
                </c:pt>
                <c:pt idx="134">
                  <c:v>16.6</c:v>
                </c:pt>
                <c:pt idx="135">
                  <c:v>16.7</c:v>
                </c:pt>
                <c:pt idx="136">
                  <c:v>16.8</c:v>
                </c:pt>
                <c:pt idx="137">
                  <c:v>16.9</c:v>
                </c:pt>
              </c:numCache>
            </c:numRef>
          </c:xVal>
          <c:yVal>
            <c:numRef>
              <c:f>'[1]distr_pseu_dp'!$C$2:$C$139</c:f>
              <c:numCache>
                <c:ptCount val="1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5.72507994358506E-08</c:v>
                </c:pt>
                <c:pt idx="9">
                  <c:v>1.14501598871701E-07</c:v>
                </c:pt>
                <c:pt idx="10">
                  <c:v>3.43504796615104E-07</c:v>
                </c:pt>
                <c:pt idx="11">
                  <c:v>1.25951758758871E-06</c:v>
                </c:pt>
                <c:pt idx="12">
                  <c:v>2.80528917235668E-06</c:v>
                </c:pt>
                <c:pt idx="13">
                  <c:v>4.4083115565605E-06</c:v>
                </c:pt>
                <c:pt idx="14">
                  <c:v>9.33188030804365E-06</c:v>
                </c:pt>
                <c:pt idx="15">
                  <c:v>1.94080210087534E-05</c:v>
                </c:pt>
                <c:pt idx="16">
                  <c:v>3.36062192688443E-05</c:v>
                </c:pt>
                <c:pt idx="17">
                  <c:v>5.82240630262601E-05</c:v>
                </c:pt>
                <c:pt idx="18">
                  <c:v>0.000102020924594686</c:v>
                </c:pt>
                <c:pt idx="19">
                  <c:v>0.000167515839149299</c:v>
                </c:pt>
                <c:pt idx="20">
                  <c:v>0.000273887824501109</c:v>
                </c:pt>
                <c:pt idx="21">
                  <c:v>0.000434361815319799</c:v>
                </c:pt>
                <c:pt idx="22">
                  <c:v>0.000648136300413265</c:v>
                </c:pt>
                <c:pt idx="23">
                  <c:v>0.00095437082659563</c:v>
                </c:pt>
                <c:pt idx="24">
                  <c:v>0.00135632868943474</c:v>
                </c:pt>
                <c:pt idx="25">
                  <c:v>0.00185996397207192</c:v>
                </c:pt>
                <c:pt idx="26">
                  <c:v>0.00254829033368915</c:v>
                </c:pt>
                <c:pt idx="27">
                  <c:v>0.0033332560447541</c:v>
                </c:pt>
                <c:pt idx="28">
                  <c:v>0.00433170998691533</c:v>
                </c:pt>
                <c:pt idx="29">
                  <c:v>0.00545279514146816</c:v>
                </c:pt>
                <c:pt idx="30">
                  <c:v>0.00678610900952968</c:v>
                </c:pt>
                <c:pt idx="31">
                  <c:v>0.00825138597029084</c:v>
                </c:pt>
                <c:pt idx="32">
                  <c:v>0.0098439314581979</c:v>
                </c:pt>
                <c:pt idx="33">
                  <c:v>0.0115943174001496</c:v>
                </c:pt>
                <c:pt idx="34">
                  <c:v>0.0133528902064206</c:v>
                </c:pt>
                <c:pt idx="35">
                  <c:v>0.0151989422342296</c:v>
                </c:pt>
                <c:pt idx="36">
                  <c:v>0.0170943444511523</c:v>
                </c:pt>
                <c:pt idx="37">
                  <c:v>0.018919728940365</c:v>
                </c:pt>
                <c:pt idx="38">
                  <c:v>0.0208189097100505</c:v>
                </c:pt>
                <c:pt idx="39">
                  <c:v>0.0225766810051294</c:v>
                </c:pt>
                <c:pt idx="40">
                  <c:v>0.0241463261732621</c:v>
                </c:pt>
                <c:pt idx="41">
                  <c:v>0.0256856856684933</c:v>
                </c:pt>
                <c:pt idx="42">
                  <c:v>0.0268584682949367</c:v>
                </c:pt>
                <c:pt idx="43">
                  <c:v>0.0281496455746134</c:v>
                </c:pt>
                <c:pt idx="44">
                  <c:v>0.0290346856830922</c:v>
                </c:pt>
                <c:pt idx="45">
                  <c:v>0.0297885069592641</c:v>
                </c:pt>
                <c:pt idx="46">
                  <c:v>0.030290539219517</c:v>
                </c:pt>
                <c:pt idx="47">
                  <c:v>0.0305372901650855</c:v>
                </c:pt>
                <c:pt idx="48">
                  <c:v>0.0307227827552577</c:v>
                </c:pt>
                <c:pt idx="49">
                  <c:v>0.0306108001915612</c:v>
                </c:pt>
                <c:pt idx="50">
                  <c:v>0.0303788199522471</c:v>
                </c:pt>
                <c:pt idx="51">
                  <c:v>0.0299773773466029</c:v>
                </c:pt>
                <c:pt idx="52">
                  <c:v>0.0294105371813886</c:v>
                </c:pt>
                <c:pt idx="53">
                  <c:v>0.0286338728362418</c:v>
                </c:pt>
                <c:pt idx="54">
                  <c:v>0.0278620175582477</c:v>
                </c:pt>
                <c:pt idx="55">
                  <c:v>0.0269620349911161</c:v>
                </c:pt>
                <c:pt idx="56">
                  <c:v>0.0259624932837656</c:v>
                </c:pt>
                <c:pt idx="57">
                  <c:v>0.0249134296349031</c:v>
                </c:pt>
                <c:pt idx="58">
                  <c:v>0.0238292139951869</c:v>
                </c:pt>
                <c:pt idx="59">
                  <c:v>0.0227268498520496</c:v>
                </c:pt>
                <c:pt idx="60">
                  <c:v>0.0214934958798031</c:v>
                </c:pt>
                <c:pt idx="61">
                  <c:v>0.0203586705333857</c:v>
                </c:pt>
                <c:pt idx="62">
                  <c:v>0.0191820521033801</c:v>
                </c:pt>
                <c:pt idx="63">
                  <c:v>0.0180381811306518</c:v>
                </c:pt>
                <c:pt idx="64">
                  <c:v>0.0168624214626377</c:v>
                </c:pt>
                <c:pt idx="65">
                  <c:v>0.0158024801618824</c:v>
                </c:pt>
                <c:pt idx="66">
                  <c:v>0.0147474051790791</c:v>
                </c:pt>
                <c:pt idx="67">
                  <c:v>0.0136812235411852</c:v>
                </c:pt>
                <c:pt idx="68">
                  <c:v>0.0127334365565247</c:v>
                </c:pt>
                <c:pt idx="69">
                  <c:v>0.0117625774996916</c:v>
                </c:pt>
                <c:pt idx="70">
                  <c:v>0.0108399808667828</c:v>
                </c:pt>
                <c:pt idx="71">
                  <c:v>0.0100352063791131</c:v>
                </c:pt>
                <c:pt idx="72">
                  <c:v>0.00919150134782695</c:v>
                </c:pt>
                <c:pt idx="73">
                  <c:v>0.00841357748509261</c:v>
                </c:pt>
                <c:pt idx="74">
                  <c:v>0.00768706484025166</c:v>
                </c:pt>
                <c:pt idx="75">
                  <c:v>0.00704843217254475</c:v>
                </c:pt>
                <c:pt idx="76">
                  <c:v>0.00642439845869398</c:v>
                </c:pt>
                <c:pt idx="77">
                  <c:v>0.00583253969412615</c:v>
                </c:pt>
                <c:pt idx="78">
                  <c:v>0.00528150074955609</c:v>
                </c:pt>
                <c:pt idx="79">
                  <c:v>0.00474425924765007</c:v>
                </c:pt>
                <c:pt idx="80">
                  <c:v>0.00428894363973675</c:v>
                </c:pt>
                <c:pt idx="81">
                  <c:v>0.00387856990938057</c:v>
                </c:pt>
                <c:pt idx="82">
                  <c:v>0.00347186023018829</c:v>
                </c:pt>
                <c:pt idx="83">
                  <c:v>0.003137000304288</c:v>
                </c:pt>
                <c:pt idx="84">
                  <c:v>0.00280511741995837</c:v>
                </c:pt>
                <c:pt idx="85">
                  <c:v>0.00247472305641408</c:v>
                </c:pt>
                <c:pt idx="86">
                  <c:v>0.0022150906809725</c:v>
                </c:pt>
                <c:pt idx="87">
                  <c:v>0.00197566783773177</c:v>
                </c:pt>
                <c:pt idx="88">
                  <c:v>0.00174454636040924</c:v>
                </c:pt>
                <c:pt idx="89">
                  <c:v>0.00155006539472566</c:v>
                </c:pt>
                <c:pt idx="90">
                  <c:v>0.00134505028194587</c:v>
                </c:pt>
                <c:pt idx="91">
                  <c:v>0.00119894624178558</c:v>
                </c:pt>
                <c:pt idx="92">
                  <c:v>0.00104643011208848</c:v>
                </c:pt>
                <c:pt idx="93">
                  <c:v>0.000915440282979251</c:v>
                </c:pt>
                <c:pt idx="94">
                  <c:v>0.000794927350166786</c:v>
                </c:pt>
                <c:pt idx="95">
                  <c:v>0.000683517294464621</c:v>
                </c:pt>
                <c:pt idx="96">
                  <c:v>0.000593175532954848</c:v>
                </c:pt>
                <c:pt idx="97">
                  <c:v>0.000513196166142965</c:v>
                </c:pt>
                <c:pt idx="98">
                  <c:v>0.000433674805726568</c:v>
                </c:pt>
                <c:pt idx="99">
                  <c:v>0.000376080501494103</c:v>
                </c:pt>
                <c:pt idx="100">
                  <c:v>0.000321119734035686</c:v>
                </c:pt>
                <c:pt idx="101">
                  <c:v>0.000260147632636505</c:v>
                </c:pt>
                <c:pt idx="102">
                  <c:v>0.000228373438949608</c:v>
                </c:pt>
                <c:pt idx="103">
                  <c:v>0.000192305435305022</c:v>
                </c:pt>
                <c:pt idx="104">
                  <c:v>0.000165970067564531</c:v>
                </c:pt>
                <c:pt idx="105">
                  <c:v>0.000137745423442657</c:v>
                </c:pt>
                <c:pt idx="106">
                  <c:v>0.000110494042911192</c:v>
                </c:pt>
                <c:pt idx="107">
                  <c:v>9.37768094759233E-05</c:v>
                </c:pt>
                <c:pt idx="108">
                  <c:v>7.41970360688624E-05</c:v>
                </c:pt>
                <c:pt idx="109">
                  <c:v>6.09721013991809E-05</c:v>
                </c:pt>
                <c:pt idx="110">
                  <c:v>5.01517003058051E-05</c:v>
                </c:pt>
                <c:pt idx="111">
                  <c:v>4.27663471785804E-05</c:v>
                </c:pt>
                <c:pt idx="112">
                  <c:v>3.29192096756141E-05</c:v>
                </c:pt>
                <c:pt idx="113">
                  <c:v>2.7194129732029E-05</c:v>
                </c:pt>
                <c:pt idx="114">
                  <c:v>2.02095322008553E-05</c:v>
                </c:pt>
                <c:pt idx="115">
                  <c:v>1.52859634493721E-05</c:v>
                </c:pt>
                <c:pt idx="116">
                  <c:v>1.2652426675323E-05</c:v>
                </c:pt>
                <c:pt idx="117">
                  <c:v>1.1106655090555E-05</c:v>
                </c:pt>
                <c:pt idx="118">
                  <c:v>7.78610872327568E-06</c:v>
                </c:pt>
                <c:pt idx="119">
                  <c:v>5.03807035035485E-06</c:v>
                </c:pt>
                <c:pt idx="120">
                  <c:v>4.2938099576888E-06</c:v>
                </c:pt>
                <c:pt idx="121">
                  <c:v>3.37779716671519E-06</c:v>
                </c:pt>
                <c:pt idx="122">
                  <c:v>1.88927638138307E-06</c:v>
                </c:pt>
                <c:pt idx="123">
                  <c:v>1.37401918646041E-06</c:v>
                </c:pt>
                <c:pt idx="124">
                  <c:v>1.77477478251137E-06</c:v>
                </c:pt>
                <c:pt idx="125">
                  <c:v>1.37401918646041E-06</c:v>
                </c:pt>
                <c:pt idx="126">
                  <c:v>9.73263590409461E-07</c:v>
                </c:pt>
                <c:pt idx="127">
                  <c:v>5.15257194922656E-07</c:v>
                </c:pt>
                <c:pt idx="128">
                  <c:v>2.29003197743402E-07</c:v>
                </c:pt>
                <c:pt idx="129">
                  <c:v>1.14501598871701E-07</c:v>
                </c:pt>
                <c:pt idx="130">
                  <c:v>1.71752398307552E-07</c:v>
                </c:pt>
                <c:pt idx="131">
                  <c:v>1.14501598871701E-07</c:v>
                </c:pt>
                <c:pt idx="132">
                  <c:v>0</c:v>
                </c:pt>
                <c:pt idx="133">
                  <c:v>0</c:v>
                </c:pt>
                <c:pt idx="134">
                  <c:v>1.71752398307552E-07</c:v>
                </c:pt>
                <c:pt idx="135">
                  <c:v>1.14501598871701E-07</c:v>
                </c:pt>
                <c:pt idx="136">
                  <c:v>5.72507994358506E-08</c:v>
                </c:pt>
                <c:pt idx="137">
                  <c:v>0</c:v>
                </c:pt>
              </c:numCache>
            </c:numRef>
          </c:yVal>
          <c:smooth val="1"/>
        </c:ser>
        <c:axId val="15361295"/>
        <c:axId val="4033928"/>
      </c:scatterChart>
      <c:valAx>
        <c:axId val="15361295"/>
        <c:scaling>
          <c:orientation val="minMax"/>
          <c:max val="16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33928"/>
        <c:crosses val="autoZero"/>
        <c:crossBetween val="midCat"/>
        <c:dispUnits/>
      </c:valAx>
      <c:valAx>
        <c:axId val="403392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Distribution [arb. unit]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15361295"/>
        <c:crosses val="autoZero"/>
        <c:crossBetween val="midCat"/>
        <c:dispUnits/>
        <c:majorUnit val="0.0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1275"/>
          <c:y val="0.16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25"/>
          <c:y val="0"/>
          <c:w val="0.93075"/>
          <c:h val="0.89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distr_cc!$B$1</c:f>
              <c:strCache>
                <c:ptCount val="1"/>
                <c:pt idx="0">
                  <c:v>data P(S)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distr_cc!$A$2:$A$198</c:f>
              <c:numCache>
                <c:ptCount val="1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</c:numCache>
            </c:numRef>
          </c:xVal>
          <c:yVal>
            <c:numRef>
              <c:f>distr_cc!$B$2:$B$198</c:f>
              <c:numCache>
                <c:ptCount val="1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distr_cc!$C$1</c:f>
              <c:strCache>
                <c:ptCount val="1"/>
                <c:pt idx="0">
                  <c:v>random P(s)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distr_cc!$A$2:$A$198</c:f>
              <c:numCache>
                <c:ptCount val="1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</c:numCache>
            </c:numRef>
          </c:xVal>
          <c:yVal>
            <c:numRef>
              <c:f>distr_cc!$C$2:$C$198</c:f>
              <c:numCache>
                <c:ptCount val="1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</c:numCache>
            </c:numRef>
          </c:yVal>
          <c:smooth val="1"/>
        </c:ser>
        <c:axId val="36305353"/>
        <c:axId val="58312722"/>
      </c:scatterChart>
      <c:valAx>
        <c:axId val="36305353"/>
        <c:scaling>
          <c:orientation val="minMax"/>
          <c:max val="1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0" i="0" u="none" baseline="0">
                    <a:latin typeface="Arial"/>
                    <a:ea typeface="Arial"/>
                    <a:cs typeface="Arial"/>
                  </a:rPr>
                  <a:t>Correlation coefficient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8312722"/>
        <c:crossesAt val="-1"/>
        <c:crossBetween val="midCat"/>
        <c:dispUnits/>
      </c:valAx>
      <c:valAx>
        <c:axId val="5831272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0" i="0" u="none" baseline="0">
                    <a:latin typeface="Arial"/>
                    <a:ea typeface="Arial"/>
                    <a:cs typeface="Arial"/>
                  </a:rPr>
                  <a:t>Distribution [arb. unit]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6305353"/>
        <c:crossesAt val="-1"/>
        <c:crossBetween val="midCat"/>
        <c:dispUnits/>
        <c:majorUnit val="0.004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855"/>
          <c:y val="0.146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"/>
          <c:y val="0"/>
          <c:w val="0.931"/>
          <c:h val="0.894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'[1]distr_pseu_dp'!$B$1</c:f>
              <c:strCache>
                <c:ptCount val="1"/>
                <c:pt idx="0">
                  <c:v>data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'[1]distr_pseu_dp'!$A$2:$A$139</c:f>
              <c:numCache>
                <c:ptCount val="138"/>
                <c:pt idx="0">
                  <c:v>3.2</c:v>
                </c:pt>
                <c:pt idx="1">
                  <c:v>3.3</c:v>
                </c:pt>
                <c:pt idx="2">
                  <c:v>3.4</c:v>
                </c:pt>
                <c:pt idx="3">
                  <c:v>3.5</c:v>
                </c:pt>
                <c:pt idx="4">
                  <c:v>3.6</c:v>
                </c:pt>
                <c:pt idx="5">
                  <c:v>3.7</c:v>
                </c:pt>
                <c:pt idx="6">
                  <c:v>3.8</c:v>
                </c:pt>
                <c:pt idx="7">
                  <c:v>3.9</c:v>
                </c:pt>
                <c:pt idx="8">
                  <c:v>4</c:v>
                </c:pt>
                <c:pt idx="9">
                  <c:v>4.1</c:v>
                </c:pt>
                <c:pt idx="10">
                  <c:v>4.2</c:v>
                </c:pt>
                <c:pt idx="11">
                  <c:v>4.3</c:v>
                </c:pt>
                <c:pt idx="12">
                  <c:v>4.4</c:v>
                </c:pt>
                <c:pt idx="13">
                  <c:v>4.5</c:v>
                </c:pt>
                <c:pt idx="14">
                  <c:v>4.6</c:v>
                </c:pt>
                <c:pt idx="15">
                  <c:v>4.7</c:v>
                </c:pt>
                <c:pt idx="16">
                  <c:v>4.8</c:v>
                </c:pt>
                <c:pt idx="17">
                  <c:v>4.9</c:v>
                </c:pt>
                <c:pt idx="18">
                  <c:v>5</c:v>
                </c:pt>
                <c:pt idx="19">
                  <c:v>5.1</c:v>
                </c:pt>
                <c:pt idx="20">
                  <c:v>5.2</c:v>
                </c:pt>
                <c:pt idx="21">
                  <c:v>5.3</c:v>
                </c:pt>
                <c:pt idx="22">
                  <c:v>5.4</c:v>
                </c:pt>
                <c:pt idx="23">
                  <c:v>5.5</c:v>
                </c:pt>
                <c:pt idx="24">
                  <c:v>5.6</c:v>
                </c:pt>
                <c:pt idx="25">
                  <c:v>5.7</c:v>
                </c:pt>
                <c:pt idx="26">
                  <c:v>5.8</c:v>
                </c:pt>
                <c:pt idx="27">
                  <c:v>5.9</c:v>
                </c:pt>
                <c:pt idx="28">
                  <c:v>6</c:v>
                </c:pt>
                <c:pt idx="29">
                  <c:v>6.1</c:v>
                </c:pt>
                <c:pt idx="30">
                  <c:v>6.2</c:v>
                </c:pt>
                <c:pt idx="31">
                  <c:v>6.3</c:v>
                </c:pt>
                <c:pt idx="32">
                  <c:v>6.4</c:v>
                </c:pt>
                <c:pt idx="33">
                  <c:v>6.5</c:v>
                </c:pt>
                <c:pt idx="34">
                  <c:v>6.6</c:v>
                </c:pt>
                <c:pt idx="35">
                  <c:v>6.7</c:v>
                </c:pt>
                <c:pt idx="36">
                  <c:v>6.8</c:v>
                </c:pt>
                <c:pt idx="37">
                  <c:v>6.9</c:v>
                </c:pt>
                <c:pt idx="38">
                  <c:v>7</c:v>
                </c:pt>
                <c:pt idx="39">
                  <c:v>7.1</c:v>
                </c:pt>
                <c:pt idx="40">
                  <c:v>7.2</c:v>
                </c:pt>
                <c:pt idx="41">
                  <c:v>7.3</c:v>
                </c:pt>
                <c:pt idx="42">
                  <c:v>7.4</c:v>
                </c:pt>
                <c:pt idx="43">
                  <c:v>7.5</c:v>
                </c:pt>
                <c:pt idx="44">
                  <c:v>7.6</c:v>
                </c:pt>
                <c:pt idx="45">
                  <c:v>7.7</c:v>
                </c:pt>
                <c:pt idx="46">
                  <c:v>7.8</c:v>
                </c:pt>
                <c:pt idx="47">
                  <c:v>7.9</c:v>
                </c:pt>
                <c:pt idx="48">
                  <c:v>8</c:v>
                </c:pt>
                <c:pt idx="49">
                  <c:v>8.1</c:v>
                </c:pt>
                <c:pt idx="50">
                  <c:v>8.2</c:v>
                </c:pt>
                <c:pt idx="51">
                  <c:v>8.3</c:v>
                </c:pt>
                <c:pt idx="52">
                  <c:v>8.4</c:v>
                </c:pt>
                <c:pt idx="53">
                  <c:v>8.5</c:v>
                </c:pt>
                <c:pt idx="54">
                  <c:v>8.6</c:v>
                </c:pt>
                <c:pt idx="55">
                  <c:v>8.7</c:v>
                </c:pt>
                <c:pt idx="56">
                  <c:v>8.8</c:v>
                </c:pt>
                <c:pt idx="57">
                  <c:v>8.9</c:v>
                </c:pt>
                <c:pt idx="58">
                  <c:v>9</c:v>
                </c:pt>
                <c:pt idx="59">
                  <c:v>9.1</c:v>
                </c:pt>
                <c:pt idx="60">
                  <c:v>9.2</c:v>
                </c:pt>
                <c:pt idx="61">
                  <c:v>9.3</c:v>
                </c:pt>
                <c:pt idx="62">
                  <c:v>9.4</c:v>
                </c:pt>
                <c:pt idx="63">
                  <c:v>9.5</c:v>
                </c:pt>
                <c:pt idx="64">
                  <c:v>9.6</c:v>
                </c:pt>
                <c:pt idx="65">
                  <c:v>9.7</c:v>
                </c:pt>
                <c:pt idx="66">
                  <c:v>9.8</c:v>
                </c:pt>
                <c:pt idx="67">
                  <c:v>9.9</c:v>
                </c:pt>
                <c:pt idx="68">
                  <c:v>10</c:v>
                </c:pt>
                <c:pt idx="69">
                  <c:v>10.1</c:v>
                </c:pt>
                <c:pt idx="70">
                  <c:v>10.2</c:v>
                </c:pt>
                <c:pt idx="71">
                  <c:v>10.3</c:v>
                </c:pt>
                <c:pt idx="72">
                  <c:v>10.4</c:v>
                </c:pt>
                <c:pt idx="73">
                  <c:v>10.5</c:v>
                </c:pt>
                <c:pt idx="74">
                  <c:v>10.6</c:v>
                </c:pt>
                <c:pt idx="75">
                  <c:v>10.7</c:v>
                </c:pt>
                <c:pt idx="76">
                  <c:v>10.8</c:v>
                </c:pt>
                <c:pt idx="77">
                  <c:v>10.9</c:v>
                </c:pt>
                <c:pt idx="78">
                  <c:v>11</c:v>
                </c:pt>
                <c:pt idx="79">
                  <c:v>11.1</c:v>
                </c:pt>
                <c:pt idx="80">
                  <c:v>11.2</c:v>
                </c:pt>
                <c:pt idx="81">
                  <c:v>11.3</c:v>
                </c:pt>
                <c:pt idx="82">
                  <c:v>11.4</c:v>
                </c:pt>
                <c:pt idx="83">
                  <c:v>11.5</c:v>
                </c:pt>
                <c:pt idx="84">
                  <c:v>11.6</c:v>
                </c:pt>
                <c:pt idx="85">
                  <c:v>11.7</c:v>
                </c:pt>
                <c:pt idx="86">
                  <c:v>11.8</c:v>
                </c:pt>
                <c:pt idx="87">
                  <c:v>11.9</c:v>
                </c:pt>
                <c:pt idx="88">
                  <c:v>12</c:v>
                </c:pt>
                <c:pt idx="89">
                  <c:v>12.1</c:v>
                </c:pt>
                <c:pt idx="90">
                  <c:v>12.2</c:v>
                </c:pt>
                <c:pt idx="91">
                  <c:v>12.3</c:v>
                </c:pt>
                <c:pt idx="92">
                  <c:v>12.4</c:v>
                </c:pt>
                <c:pt idx="93">
                  <c:v>12.5</c:v>
                </c:pt>
                <c:pt idx="94">
                  <c:v>12.6</c:v>
                </c:pt>
                <c:pt idx="95">
                  <c:v>12.7</c:v>
                </c:pt>
                <c:pt idx="96">
                  <c:v>12.8</c:v>
                </c:pt>
                <c:pt idx="97">
                  <c:v>12.9</c:v>
                </c:pt>
                <c:pt idx="98">
                  <c:v>13</c:v>
                </c:pt>
                <c:pt idx="99">
                  <c:v>13.1</c:v>
                </c:pt>
                <c:pt idx="100">
                  <c:v>13.2</c:v>
                </c:pt>
                <c:pt idx="101">
                  <c:v>13.3</c:v>
                </c:pt>
                <c:pt idx="102">
                  <c:v>13.4</c:v>
                </c:pt>
                <c:pt idx="103">
                  <c:v>13.5</c:v>
                </c:pt>
                <c:pt idx="104">
                  <c:v>13.6</c:v>
                </c:pt>
                <c:pt idx="105">
                  <c:v>13.7</c:v>
                </c:pt>
                <c:pt idx="106">
                  <c:v>13.8</c:v>
                </c:pt>
                <c:pt idx="107">
                  <c:v>13.9</c:v>
                </c:pt>
                <c:pt idx="108">
                  <c:v>14</c:v>
                </c:pt>
                <c:pt idx="109">
                  <c:v>14.1</c:v>
                </c:pt>
                <c:pt idx="110">
                  <c:v>14.2</c:v>
                </c:pt>
                <c:pt idx="111">
                  <c:v>14.3</c:v>
                </c:pt>
                <c:pt idx="112">
                  <c:v>14.4</c:v>
                </c:pt>
                <c:pt idx="113">
                  <c:v>14.5</c:v>
                </c:pt>
                <c:pt idx="114">
                  <c:v>14.6</c:v>
                </c:pt>
                <c:pt idx="115">
                  <c:v>14.7</c:v>
                </c:pt>
                <c:pt idx="116">
                  <c:v>14.8</c:v>
                </c:pt>
                <c:pt idx="117">
                  <c:v>14.9</c:v>
                </c:pt>
                <c:pt idx="118">
                  <c:v>15</c:v>
                </c:pt>
                <c:pt idx="119">
                  <c:v>15.1</c:v>
                </c:pt>
                <c:pt idx="120">
                  <c:v>15.2</c:v>
                </c:pt>
                <c:pt idx="121">
                  <c:v>15.3</c:v>
                </c:pt>
                <c:pt idx="122">
                  <c:v>15.4</c:v>
                </c:pt>
                <c:pt idx="123">
                  <c:v>15.5</c:v>
                </c:pt>
                <c:pt idx="124">
                  <c:v>15.6</c:v>
                </c:pt>
                <c:pt idx="125">
                  <c:v>15.7</c:v>
                </c:pt>
                <c:pt idx="126">
                  <c:v>15.8</c:v>
                </c:pt>
                <c:pt idx="127">
                  <c:v>15.9</c:v>
                </c:pt>
                <c:pt idx="128">
                  <c:v>16</c:v>
                </c:pt>
                <c:pt idx="129">
                  <c:v>16.1</c:v>
                </c:pt>
                <c:pt idx="130">
                  <c:v>16.2</c:v>
                </c:pt>
                <c:pt idx="131">
                  <c:v>16.3</c:v>
                </c:pt>
                <c:pt idx="132">
                  <c:v>16.4</c:v>
                </c:pt>
                <c:pt idx="133">
                  <c:v>16.5</c:v>
                </c:pt>
                <c:pt idx="134">
                  <c:v>16.6</c:v>
                </c:pt>
                <c:pt idx="135">
                  <c:v>16.7</c:v>
                </c:pt>
                <c:pt idx="136">
                  <c:v>16.8</c:v>
                </c:pt>
                <c:pt idx="137">
                  <c:v>16.9</c:v>
                </c:pt>
              </c:numCache>
            </c:numRef>
          </c:xVal>
          <c:yVal>
            <c:numRef>
              <c:f>'[1]distr_pseu_dp'!$B$2:$B$139</c:f>
              <c:numCache>
                <c:ptCount val="138"/>
                <c:pt idx="0">
                  <c:v>5.72507994358506E-08</c:v>
                </c:pt>
                <c:pt idx="1">
                  <c:v>0</c:v>
                </c:pt>
                <c:pt idx="2">
                  <c:v>0</c:v>
                </c:pt>
                <c:pt idx="3">
                  <c:v>1.14501598871701E-07</c:v>
                </c:pt>
                <c:pt idx="4">
                  <c:v>2.86253997179253E-07</c:v>
                </c:pt>
                <c:pt idx="5">
                  <c:v>5.72507994358506E-07</c:v>
                </c:pt>
                <c:pt idx="6">
                  <c:v>1.14501598871701E-06</c:v>
                </c:pt>
                <c:pt idx="7">
                  <c:v>2.46178437574158E-06</c:v>
                </c:pt>
                <c:pt idx="8">
                  <c:v>3.72130196333029E-06</c:v>
                </c:pt>
                <c:pt idx="9">
                  <c:v>7.04184833060963E-06</c:v>
                </c:pt>
                <c:pt idx="10">
                  <c:v>1.09349026922475E-05</c:v>
                </c:pt>
                <c:pt idx="11">
                  <c:v>1.7232490630191E-05</c:v>
                </c:pt>
                <c:pt idx="12">
                  <c:v>2.62208661416196E-05</c:v>
                </c:pt>
                <c:pt idx="13">
                  <c:v>3.94458008113011E-05</c:v>
                </c:pt>
                <c:pt idx="14">
                  <c:v>6.10866029980526E-05</c:v>
                </c:pt>
                <c:pt idx="15">
                  <c:v>9.82996226313555E-05</c:v>
                </c:pt>
                <c:pt idx="16">
                  <c:v>0.000143756757383421</c:v>
                </c:pt>
                <c:pt idx="17">
                  <c:v>0.000202610579203475</c:v>
                </c:pt>
                <c:pt idx="18">
                  <c:v>0.000282303692018179</c:v>
                </c:pt>
                <c:pt idx="19">
                  <c:v>0.00040316012962726</c:v>
                </c:pt>
                <c:pt idx="20">
                  <c:v>0.000555848011722674</c:v>
                </c:pt>
                <c:pt idx="21">
                  <c:v>0.000747981694629388</c:v>
                </c:pt>
                <c:pt idx="22">
                  <c:v>0.00100400726970651</c:v>
                </c:pt>
                <c:pt idx="23">
                  <c:v>0.00134401976755603</c:v>
                </c:pt>
                <c:pt idx="24">
                  <c:v>0.00171019588074773</c:v>
                </c:pt>
                <c:pt idx="25">
                  <c:v>0.00221652195095839</c:v>
                </c:pt>
                <c:pt idx="26">
                  <c:v>0.00277786603942691</c:v>
                </c:pt>
                <c:pt idx="27">
                  <c:v>0.00344535311004949</c:v>
                </c:pt>
                <c:pt idx="28">
                  <c:v>0.00423003256711726</c:v>
                </c:pt>
                <c:pt idx="29">
                  <c:v>0.00507379484920283</c:v>
                </c:pt>
                <c:pt idx="30">
                  <c:v>0.00612274399646648</c:v>
                </c:pt>
                <c:pt idx="31">
                  <c:v>0.00715549116748979</c:v>
                </c:pt>
                <c:pt idx="32">
                  <c:v>0.00832077393920709</c:v>
                </c:pt>
                <c:pt idx="33">
                  <c:v>0.00959116917868862</c:v>
                </c:pt>
                <c:pt idx="34">
                  <c:v>0.0108356870568251</c:v>
                </c:pt>
                <c:pt idx="35">
                  <c:v>0.0121632758449431</c:v>
                </c:pt>
                <c:pt idx="36">
                  <c:v>0.0135755958162261</c:v>
                </c:pt>
                <c:pt idx="37">
                  <c:v>0.0147988163969725</c:v>
                </c:pt>
                <c:pt idx="38">
                  <c:v>0.0160836960887113</c:v>
                </c:pt>
                <c:pt idx="39">
                  <c:v>0.0174134031564083</c:v>
                </c:pt>
                <c:pt idx="40">
                  <c:v>0.0185739913625719</c:v>
                </c:pt>
                <c:pt idx="41">
                  <c:v>0.019780093954287</c:v>
                </c:pt>
                <c:pt idx="42">
                  <c:v>0.0207762006136713</c:v>
                </c:pt>
                <c:pt idx="43">
                  <c:v>0.0217190067787809</c:v>
                </c:pt>
                <c:pt idx="44">
                  <c:v>0.0225844098630532</c:v>
                </c:pt>
                <c:pt idx="45">
                  <c:v>0.0233211704009932</c:v>
                </c:pt>
                <c:pt idx="46">
                  <c:v>0.0239536772331605</c:v>
                </c:pt>
                <c:pt idx="47">
                  <c:v>0.0243611884235449</c:v>
                </c:pt>
                <c:pt idx="48">
                  <c:v>0.0247053229789537</c:v>
                </c:pt>
                <c:pt idx="49">
                  <c:v>0.0249640965924038</c:v>
                </c:pt>
                <c:pt idx="50">
                  <c:v>0.0250137902863141</c:v>
                </c:pt>
                <c:pt idx="51">
                  <c:v>0.0250907353607559</c:v>
                </c:pt>
                <c:pt idx="52">
                  <c:v>0.024945604584186</c:v>
                </c:pt>
                <c:pt idx="53">
                  <c:v>0.024723356980776</c:v>
                </c:pt>
                <c:pt idx="54">
                  <c:v>0.0243959969096018</c:v>
                </c:pt>
                <c:pt idx="55">
                  <c:v>0.0240638850220745</c:v>
                </c:pt>
                <c:pt idx="56">
                  <c:v>0.0236263171619863</c:v>
                </c:pt>
                <c:pt idx="57">
                  <c:v>0.023085239856518</c:v>
                </c:pt>
                <c:pt idx="58">
                  <c:v>0.0225764520019316</c:v>
                </c:pt>
                <c:pt idx="59">
                  <c:v>0.0219627806827788</c:v>
                </c:pt>
                <c:pt idx="60">
                  <c:v>0.0212980416505291</c:v>
                </c:pt>
                <c:pt idx="61">
                  <c:v>0.0206831680645881</c:v>
                </c:pt>
                <c:pt idx="62">
                  <c:v>0.019914347078964</c:v>
                </c:pt>
                <c:pt idx="63">
                  <c:v>0.0192607147018049</c:v>
                </c:pt>
                <c:pt idx="64">
                  <c:v>0.0184462075782311</c:v>
                </c:pt>
                <c:pt idx="65">
                  <c:v>0.0176945045816384</c:v>
                </c:pt>
                <c:pt idx="66">
                  <c:v>0.0170247274790383</c:v>
                </c:pt>
                <c:pt idx="67">
                  <c:v>0.0161636182047237</c:v>
                </c:pt>
                <c:pt idx="68">
                  <c:v>0.0155302526105649</c:v>
                </c:pt>
                <c:pt idx="69">
                  <c:v>0.014807690270885</c:v>
                </c:pt>
                <c:pt idx="70">
                  <c:v>0.0140680671929733</c:v>
                </c:pt>
                <c:pt idx="71">
                  <c:v>0.0133779660565735</c:v>
                </c:pt>
                <c:pt idx="72">
                  <c:v>0.0126473313541732</c:v>
                </c:pt>
                <c:pt idx="73">
                  <c:v>0.0119966187677853</c:v>
                </c:pt>
                <c:pt idx="74">
                  <c:v>0.011438709727283</c:v>
                </c:pt>
                <c:pt idx="75">
                  <c:v>0.0107280555538857</c:v>
                </c:pt>
                <c:pt idx="76">
                  <c:v>0.0101431813868491</c:v>
                </c:pt>
                <c:pt idx="77">
                  <c:v>0.00962363038196875</c:v>
                </c:pt>
                <c:pt idx="78">
                  <c:v>0.00899266932138624</c:v>
                </c:pt>
                <c:pt idx="79">
                  <c:v>0.00849567513148362</c:v>
                </c:pt>
                <c:pt idx="80">
                  <c:v>0.00794520869490791</c:v>
                </c:pt>
                <c:pt idx="81">
                  <c:v>0.00746647751002533</c:v>
                </c:pt>
                <c:pt idx="82">
                  <c:v>0.006966105522956</c:v>
                </c:pt>
                <c:pt idx="83">
                  <c:v>0.00653867105436794</c:v>
                </c:pt>
                <c:pt idx="84">
                  <c:v>0.00611461438294659</c:v>
                </c:pt>
                <c:pt idx="85">
                  <c:v>0.0057000613442316</c:v>
                </c:pt>
                <c:pt idx="86">
                  <c:v>0.00530869487928812</c:v>
                </c:pt>
                <c:pt idx="87">
                  <c:v>0.00491229034399429</c:v>
                </c:pt>
                <c:pt idx="88">
                  <c:v>0.00459575067391347</c:v>
                </c:pt>
                <c:pt idx="89">
                  <c:v>0.00427583320666594</c:v>
                </c:pt>
                <c:pt idx="90">
                  <c:v>0.00393456119122883</c:v>
                </c:pt>
                <c:pt idx="91">
                  <c:v>0.00365534904238019</c:v>
                </c:pt>
                <c:pt idx="92">
                  <c:v>0.00339514415894425</c:v>
                </c:pt>
                <c:pt idx="93">
                  <c:v>0.00310848940616895</c:v>
                </c:pt>
                <c:pt idx="94">
                  <c:v>0.00285120431350423</c:v>
                </c:pt>
                <c:pt idx="95">
                  <c:v>0.00261945307738791</c:v>
                </c:pt>
                <c:pt idx="96">
                  <c:v>0.00242531561650094</c:v>
                </c:pt>
                <c:pt idx="97">
                  <c:v>0.00220014822231974</c:v>
                </c:pt>
                <c:pt idx="98">
                  <c:v>0.00203360564676085</c:v>
                </c:pt>
                <c:pt idx="99">
                  <c:v>0.00184496426261972</c:v>
                </c:pt>
                <c:pt idx="100">
                  <c:v>0.00167132258793079</c:v>
                </c:pt>
                <c:pt idx="101">
                  <c:v>0.00152098198861224</c:v>
                </c:pt>
                <c:pt idx="102">
                  <c:v>0.0013880456323222</c:v>
                </c:pt>
                <c:pt idx="103">
                  <c:v>0.00123255246105443</c:v>
                </c:pt>
                <c:pt idx="104">
                  <c:v>0.00112595147250487</c:v>
                </c:pt>
                <c:pt idx="105">
                  <c:v>0.00100870183526025</c:v>
                </c:pt>
                <c:pt idx="106">
                  <c:v>0.000908054929852027</c:v>
                </c:pt>
                <c:pt idx="107">
                  <c:v>0.000795213604163965</c:v>
                </c:pt>
                <c:pt idx="108">
                  <c:v>0.000719986053705257</c:v>
                </c:pt>
                <c:pt idx="109">
                  <c:v>0.000653746878757978</c:v>
                </c:pt>
                <c:pt idx="110">
                  <c:v>0.000571191225971482</c:v>
                </c:pt>
                <c:pt idx="111">
                  <c:v>0.000496936939103183</c:v>
                </c:pt>
                <c:pt idx="112">
                  <c:v>0.000437052602893284</c:v>
                </c:pt>
                <c:pt idx="113">
                  <c:v>0.000389820693358707</c:v>
                </c:pt>
                <c:pt idx="114">
                  <c:v>0.000333943913109317</c:v>
                </c:pt>
                <c:pt idx="115">
                  <c:v>0.000294727115495759</c:v>
                </c:pt>
                <c:pt idx="116">
                  <c:v>0.000247953212356669</c:v>
                </c:pt>
                <c:pt idx="117">
                  <c:v>0.000215549259875978</c:v>
                </c:pt>
                <c:pt idx="118">
                  <c:v>0.000185950596567643</c:v>
                </c:pt>
                <c:pt idx="119">
                  <c:v>0.000160416740019253</c:v>
                </c:pt>
                <c:pt idx="120">
                  <c:v>0.000138031677439836</c:v>
                </c:pt>
                <c:pt idx="121">
                  <c:v>0.000114616100470573</c:v>
                </c:pt>
                <c:pt idx="122">
                  <c:v>9.67538510465875E-05</c:v>
                </c:pt>
                <c:pt idx="123">
                  <c:v>8.15823891960871E-05</c:v>
                </c:pt>
                <c:pt idx="124">
                  <c:v>6.77276957326113E-05</c:v>
                </c:pt>
                <c:pt idx="125">
                  <c:v>5.61057834471336E-05</c:v>
                </c:pt>
                <c:pt idx="126">
                  <c:v>4.04190644017105E-05</c:v>
                </c:pt>
                <c:pt idx="127">
                  <c:v>3.20031968846405E-05</c:v>
                </c:pt>
                <c:pt idx="128">
                  <c:v>2.62208661416196E-05</c:v>
                </c:pt>
                <c:pt idx="129">
                  <c:v>2.09537925935213E-05</c:v>
                </c:pt>
                <c:pt idx="130">
                  <c:v>1.56867190454231E-05</c:v>
                </c:pt>
                <c:pt idx="131">
                  <c:v>1.12784074888626E-05</c:v>
                </c:pt>
                <c:pt idx="132">
                  <c:v>9.44638190691535E-06</c:v>
                </c:pt>
                <c:pt idx="133">
                  <c:v>6.69834353399452E-06</c:v>
                </c:pt>
                <c:pt idx="134">
                  <c:v>3.95030516107369E-06</c:v>
                </c:pt>
                <c:pt idx="135">
                  <c:v>2.29003197743402E-06</c:v>
                </c:pt>
                <c:pt idx="136">
                  <c:v>9.1601279097361E-07</c:v>
                </c:pt>
                <c:pt idx="137">
                  <c:v>5.72507994358506E-08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'[1]distr_pseu_dp'!$C$1</c:f>
              <c:strCache>
                <c:ptCount val="1"/>
                <c:pt idx="0">
                  <c:v>random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'[1]distr_pseu_dp'!$A$2:$A$139</c:f>
              <c:numCache>
                <c:ptCount val="138"/>
                <c:pt idx="0">
                  <c:v>3.2</c:v>
                </c:pt>
                <c:pt idx="1">
                  <c:v>3.3</c:v>
                </c:pt>
                <c:pt idx="2">
                  <c:v>3.4</c:v>
                </c:pt>
                <c:pt idx="3">
                  <c:v>3.5</c:v>
                </c:pt>
                <c:pt idx="4">
                  <c:v>3.6</c:v>
                </c:pt>
                <c:pt idx="5">
                  <c:v>3.7</c:v>
                </c:pt>
                <c:pt idx="6">
                  <c:v>3.8</c:v>
                </c:pt>
                <c:pt idx="7">
                  <c:v>3.9</c:v>
                </c:pt>
                <c:pt idx="8">
                  <c:v>4</c:v>
                </c:pt>
                <c:pt idx="9">
                  <c:v>4.1</c:v>
                </c:pt>
                <c:pt idx="10">
                  <c:v>4.2</c:v>
                </c:pt>
                <c:pt idx="11">
                  <c:v>4.3</c:v>
                </c:pt>
                <c:pt idx="12">
                  <c:v>4.4</c:v>
                </c:pt>
                <c:pt idx="13">
                  <c:v>4.5</c:v>
                </c:pt>
                <c:pt idx="14">
                  <c:v>4.6</c:v>
                </c:pt>
                <c:pt idx="15">
                  <c:v>4.7</c:v>
                </c:pt>
                <c:pt idx="16">
                  <c:v>4.8</c:v>
                </c:pt>
                <c:pt idx="17">
                  <c:v>4.9</c:v>
                </c:pt>
                <c:pt idx="18">
                  <c:v>5</c:v>
                </c:pt>
                <c:pt idx="19">
                  <c:v>5.1</c:v>
                </c:pt>
                <c:pt idx="20">
                  <c:v>5.2</c:v>
                </c:pt>
                <c:pt idx="21">
                  <c:v>5.3</c:v>
                </c:pt>
                <c:pt idx="22">
                  <c:v>5.4</c:v>
                </c:pt>
                <c:pt idx="23">
                  <c:v>5.5</c:v>
                </c:pt>
                <c:pt idx="24">
                  <c:v>5.6</c:v>
                </c:pt>
                <c:pt idx="25">
                  <c:v>5.7</c:v>
                </c:pt>
                <c:pt idx="26">
                  <c:v>5.8</c:v>
                </c:pt>
                <c:pt idx="27">
                  <c:v>5.9</c:v>
                </c:pt>
                <c:pt idx="28">
                  <c:v>6</c:v>
                </c:pt>
                <c:pt idx="29">
                  <c:v>6.1</c:v>
                </c:pt>
                <c:pt idx="30">
                  <c:v>6.2</c:v>
                </c:pt>
                <c:pt idx="31">
                  <c:v>6.3</c:v>
                </c:pt>
                <c:pt idx="32">
                  <c:v>6.4</c:v>
                </c:pt>
                <c:pt idx="33">
                  <c:v>6.5</c:v>
                </c:pt>
                <c:pt idx="34">
                  <c:v>6.6</c:v>
                </c:pt>
                <c:pt idx="35">
                  <c:v>6.7</c:v>
                </c:pt>
                <c:pt idx="36">
                  <c:v>6.8</c:v>
                </c:pt>
                <c:pt idx="37">
                  <c:v>6.9</c:v>
                </c:pt>
                <c:pt idx="38">
                  <c:v>7</c:v>
                </c:pt>
                <c:pt idx="39">
                  <c:v>7.1</c:v>
                </c:pt>
                <c:pt idx="40">
                  <c:v>7.2</c:v>
                </c:pt>
                <c:pt idx="41">
                  <c:v>7.3</c:v>
                </c:pt>
                <c:pt idx="42">
                  <c:v>7.4</c:v>
                </c:pt>
                <c:pt idx="43">
                  <c:v>7.5</c:v>
                </c:pt>
                <c:pt idx="44">
                  <c:v>7.6</c:v>
                </c:pt>
                <c:pt idx="45">
                  <c:v>7.7</c:v>
                </c:pt>
                <c:pt idx="46">
                  <c:v>7.8</c:v>
                </c:pt>
                <c:pt idx="47">
                  <c:v>7.9</c:v>
                </c:pt>
                <c:pt idx="48">
                  <c:v>8</c:v>
                </c:pt>
                <c:pt idx="49">
                  <c:v>8.1</c:v>
                </c:pt>
                <c:pt idx="50">
                  <c:v>8.2</c:v>
                </c:pt>
                <c:pt idx="51">
                  <c:v>8.3</c:v>
                </c:pt>
                <c:pt idx="52">
                  <c:v>8.4</c:v>
                </c:pt>
                <c:pt idx="53">
                  <c:v>8.5</c:v>
                </c:pt>
                <c:pt idx="54">
                  <c:v>8.6</c:v>
                </c:pt>
                <c:pt idx="55">
                  <c:v>8.7</c:v>
                </c:pt>
                <c:pt idx="56">
                  <c:v>8.8</c:v>
                </c:pt>
                <c:pt idx="57">
                  <c:v>8.9</c:v>
                </c:pt>
                <c:pt idx="58">
                  <c:v>9</c:v>
                </c:pt>
                <c:pt idx="59">
                  <c:v>9.1</c:v>
                </c:pt>
                <c:pt idx="60">
                  <c:v>9.2</c:v>
                </c:pt>
                <c:pt idx="61">
                  <c:v>9.3</c:v>
                </c:pt>
                <c:pt idx="62">
                  <c:v>9.4</c:v>
                </c:pt>
                <c:pt idx="63">
                  <c:v>9.5</c:v>
                </c:pt>
                <c:pt idx="64">
                  <c:v>9.6</c:v>
                </c:pt>
                <c:pt idx="65">
                  <c:v>9.7</c:v>
                </c:pt>
                <c:pt idx="66">
                  <c:v>9.8</c:v>
                </c:pt>
                <c:pt idx="67">
                  <c:v>9.9</c:v>
                </c:pt>
                <c:pt idx="68">
                  <c:v>10</c:v>
                </c:pt>
                <c:pt idx="69">
                  <c:v>10.1</c:v>
                </c:pt>
                <c:pt idx="70">
                  <c:v>10.2</c:v>
                </c:pt>
                <c:pt idx="71">
                  <c:v>10.3</c:v>
                </c:pt>
                <c:pt idx="72">
                  <c:v>10.4</c:v>
                </c:pt>
                <c:pt idx="73">
                  <c:v>10.5</c:v>
                </c:pt>
                <c:pt idx="74">
                  <c:v>10.6</c:v>
                </c:pt>
                <c:pt idx="75">
                  <c:v>10.7</c:v>
                </c:pt>
                <c:pt idx="76">
                  <c:v>10.8</c:v>
                </c:pt>
                <c:pt idx="77">
                  <c:v>10.9</c:v>
                </c:pt>
                <c:pt idx="78">
                  <c:v>11</c:v>
                </c:pt>
                <c:pt idx="79">
                  <c:v>11.1</c:v>
                </c:pt>
                <c:pt idx="80">
                  <c:v>11.2</c:v>
                </c:pt>
                <c:pt idx="81">
                  <c:v>11.3</c:v>
                </c:pt>
                <c:pt idx="82">
                  <c:v>11.4</c:v>
                </c:pt>
                <c:pt idx="83">
                  <c:v>11.5</c:v>
                </c:pt>
                <c:pt idx="84">
                  <c:v>11.6</c:v>
                </c:pt>
                <c:pt idx="85">
                  <c:v>11.7</c:v>
                </c:pt>
                <c:pt idx="86">
                  <c:v>11.8</c:v>
                </c:pt>
                <c:pt idx="87">
                  <c:v>11.9</c:v>
                </c:pt>
                <c:pt idx="88">
                  <c:v>12</c:v>
                </c:pt>
                <c:pt idx="89">
                  <c:v>12.1</c:v>
                </c:pt>
                <c:pt idx="90">
                  <c:v>12.2</c:v>
                </c:pt>
                <c:pt idx="91">
                  <c:v>12.3</c:v>
                </c:pt>
                <c:pt idx="92">
                  <c:v>12.4</c:v>
                </c:pt>
                <c:pt idx="93">
                  <c:v>12.5</c:v>
                </c:pt>
                <c:pt idx="94">
                  <c:v>12.6</c:v>
                </c:pt>
                <c:pt idx="95">
                  <c:v>12.7</c:v>
                </c:pt>
                <c:pt idx="96">
                  <c:v>12.8</c:v>
                </c:pt>
                <c:pt idx="97">
                  <c:v>12.9</c:v>
                </c:pt>
                <c:pt idx="98">
                  <c:v>13</c:v>
                </c:pt>
                <c:pt idx="99">
                  <c:v>13.1</c:v>
                </c:pt>
                <c:pt idx="100">
                  <c:v>13.2</c:v>
                </c:pt>
                <c:pt idx="101">
                  <c:v>13.3</c:v>
                </c:pt>
                <c:pt idx="102">
                  <c:v>13.4</c:v>
                </c:pt>
                <c:pt idx="103">
                  <c:v>13.5</c:v>
                </c:pt>
                <c:pt idx="104">
                  <c:v>13.6</c:v>
                </c:pt>
                <c:pt idx="105">
                  <c:v>13.7</c:v>
                </c:pt>
                <c:pt idx="106">
                  <c:v>13.8</c:v>
                </c:pt>
                <c:pt idx="107">
                  <c:v>13.9</c:v>
                </c:pt>
                <c:pt idx="108">
                  <c:v>14</c:v>
                </c:pt>
                <c:pt idx="109">
                  <c:v>14.1</c:v>
                </c:pt>
                <c:pt idx="110">
                  <c:v>14.2</c:v>
                </c:pt>
                <c:pt idx="111">
                  <c:v>14.3</c:v>
                </c:pt>
                <c:pt idx="112">
                  <c:v>14.4</c:v>
                </c:pt>
                <c:pt idx="113">
                  <c:v>14.5</c:v>
                </c:pt>
                <c:pt idx="114">
                  <c:v>14.6</c:v>
                </c:pt>
                <c:pt idx="115">
                  <c:v>14.7</c:v>
                </c:pt>
                <c:pt idx="116">
                  <c:v>14.8</c:v>
                </c:pt>
                <c:pt idx="117">
                  <c:v>14.9</c:v>
                </c:pt>
                <c:pt idx="118">
                  <c:v>15</c:v>
                </c:pt>
                <c:pt idx="119">
                  <c:v>15.1</c:v>
                </c:pt>
                <c:pt idx="120">
                  <c:v>15.2</c:v>
                </c:pt>
                <c:pt idx="121">
                  <c:v>15.3</c:v>
                </c:pt>
                <c:pt idx="122">
                  <c:v>15.4</c:v>
                </c:pt>
                <c:pt idx="123">
                  <c:v>15.5</c:v>
                </c:pt>
                <c:pt idx="124">
                  <c:v>15.6</c:v>
                </c:pt>
                <c:pt idx="125">
                  <c:v>15.7</c:v>
                </c:pt>
                <c:pt idx="126">
                  <c:v>15.8</c:v>
                </c:pt>
                <c:pt idx="127">
                  <c:v>15.9</c:v>
                </c:pt>
                <c:pt idx="128">
                  <c:v>16</c:v>
                </c:pt>
                <c:pt idx="129">
                  <c:v>16.1</c:v>
                </c:pt>
                <c:pt idx="130">
                  <c:v>16.2</c:v>
                </c:pt>
                <c:pt idx="131">
                  <c:v>16.3</c:v>
                </c:pt>
                <c:pt idx="132">
                  <c:v>16.4</c:v>
                </c:pt>
                <c:pt idx="133">
                  <c:v>16.5</c:v>
                </c:pt>
                <c:pt idx="134">
                  <c:v>16.6</c:v>
                </c:pt>
                <c:pt idx="135">
                  <c:v>16.7</c:v>
                </c:pt>
                <c:pt idx="136">
                  <c:v>16.8</c:v>
                </c:pt>
                <c:pt idx="137">
                  <c:v>16.9</c:v>
                </c:pt>
              </c:numCache>
            </c:numRef>
          </c:xVal>
          <c:yVal>
            <c:numRef>
              <c:f>'[1]distr_pseu_dp'!$C$2:$C$139</c:f>
              <c:numCache>
                <c:ptCount val="1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5.72507994358506E-08</c:v>
                </c:pt>
                <c:pt idx="9">
                  <c:v>1.14501598871701E-07</c:v>
                </c:pt>
                <c:pt idx="10">
                  <c:v>3.43504796615104E-07</c:v>
                </c:pt>
                <c:pt idx="11">
                  <c:v>1.25951758758871E-06</c:v>
                </c:pt>
                <c:pt idx="12">
                  <c:v>2.80528917235668E-06</c:v>
                </c:pt>
                <c:pt idx="13">
                  <c:v>4.4083115565605E-06</c:v>
                </c:pt>
                <c:pt idx="14">
                  <c:v>9.33188030804365E-06</c:v>
                </c:pt>
                <c:pt idx="15">
                  <c:v>1.94080210087534E-05</c:v>
                </c:pt>
                <c:pt idx="16">
                  <c:v>3.36062192688443E-05</c:v>
                </c:pt>
                <c:pt idx="17">
                  <c:v>5.82240630262601E-05</c:v>
                </c:pt>
                <c:pt idx="18">
                  <c:v>0.000102020924594686</c:v>
                </c:pt>
                <c:pt idx="19">
                  <c:v>0.000167515839149299</c:v>
                </c:pt>
                <c:pt idx="20">
                  <c:v>0.000273887824501109</c:v>
                </c:pt>
                <c:pt idx="21">
                  <c:v>0.000434361815319799</c:v>
                </c:pt>
                <c:pt idx="22">
                  <c:v>0.000648136300413265</c:v>
                </c:pt>
                <c:pt idx="23">
                  <c:v>0.00095437082659563</c:v>
                </c:pt>
                <c:pt idx="24">
                  <c:v>0.00135632868943474</c:v>
                </c:pt>
                <c:pt idx="25">
                  <c:v>0.00185996397207192</c:v>
                </c:pt>
                <c:pt idx="26">
                  <c:v>0.00254829033368915</c:v>
                </c:pt>
                <c:pt idx="27">
                  <c:v>0.0033332560447541</c:v>
                </c:pt>
                <c:pt idx="28">
                  <c:v>0.00433170998691533</c:v>
                </c:pt>
                <c:pt idx="29">
                  <c:v>0.00545279514146816</c:v>
                </c:pt>
                <c:pt idx="30">
                  <c:v>0.00678610900952968</c:v>
                </c:pt>
                <c:pt idx="31">
                  <c:v>0.00825138597029084</c:v>
                </c:pt>
                <c:pt idx="32">
                  <c:v>0.0098439314581979</c:v>
                </c:pt>
                <c:pt idx="33">
                  <c:v>0.0115943174001496</c:v>
                </c:pt>
                <c:pt idx="34">
                  <c:v>0.0133528902064206</c:v>
                </c:pt>
                <c:pt idx="35">
                  <c:v>0.0151989422342296</c:v>
                </c:pt>
                <c:pt idx="36">
                  <c:v>0.0170943444511523</c:v>
                </c:pt>
                <c:pt idx="37">
                  <c:v>0.018919728940365</c:v>
                </c:pt>
                <c:pt idx="38">
                  <c:v>0.0208189097100505</c:v>
                </c:pt>
                <c:pt idx="39">
                  <c:v>0.0225766810051294</c:v>
                </c:pt>
                <c:pt idx="40">
                  <c:v>0.0241463261732621</c:v>
                </c:pt>
                <c:pt idx="41">
                  <c:v>0.0256856856684933</c:v>
                </c:pt>
                <c:pt idx="42">
                  <c:v>0.0268584682949367</c:v>
                </c:pt>
                <c:pt idx="43">
                  <c:v>0.0281496455746134</c:v>
                </c:pt>
                <c:pt idx="44">
                  <c:v>0.0290346856830922</c:v>
                </c:pt>
                <c:pt idx="45">
                  <c:v>0.0297885069592641</c:v>
                </c:pt>
                <c:pt idx="46">
                  <c:v>0.030290539219517</c:v>
                </c:pt>
                <c:pt idx="47">
                  <c:v>0.0305372901650855</c:v>
                </c:pt>
                <c:pt idx="48">
                  <c:v>0.0307227827552577</c:v>
                </c:pt>
                <c:pt idx="49">
                  <c:v>0.0306108001915612</c:v>
                </c:pt>
                <c:pt idx="50">
                  <c:v>0.0303788199522471</c:v>
                </c:pt>
                <c:pt idx="51">
                  <c:v>0.0299773773466029</c:v>
                </c:pt>
                <c:pt idx="52">
                  <c:v>0.0294105371813886</c:v>
                </c:pt>
                <c:pt idx="53">
                  <c:v>0.0286338728362418</c:v>
                </c:pt>
                <c:pt idx="54">
                  <c:v>0.0278620175582477</c:v>
                </c:pt>
                <c:pt idx="55">
                  <c:v>0.0269620349911161</c:v>
                </c:pt>
                <c:pt idx="56">
                  <c:v>0.0259624932837656</c:v>
                </c:pt>
                <c:pt idx="57">
                  <c:v>0.0249134296349031</c:v>
                </c:pt>
                <c:pt idx="58">
                  <c:v>0.0238292139951869</c:v>
                </c:pt>
                <c:pt idx="59">
                  <c:v>0.0227268498520496</c:v>
                </c:pt>
                <c:pt idx="60">
                  <c:v>0.0214934958798031</c:v>
                </c:pt>
                <c:pt idx="61">
                  <c:v>0.0203586705333857</c:v>
                </c:pt>
                <c:pt idx="62">
                  <c:v>0.0191820521033801</c:v>
                </c:pt>
                <c:pt idx="63">
                  <c:v>0.0180381811306518</c:v>
                </c:pt>
                <c:pt idx="64">
                  <c:v>0.0168624214626377</c:v>
                </c:pt>
                <c:pt idx="65">
                  <c:v>0.0158024801618824</c:v>
                </c:pt>
                <c:pt idx="66">
                  <c:v>0.0147474051790791</c:v>
                </c:pt>
                <c:pt idx="67">
                  <c:v>0.0136812235411852</c:v>
                </c:pt>
                <c:pt idx="68">
                  <c:v>0.0127334365565247</c:v>
                </c:pt>
                <c:pt idx="69">
                  <c:v>0.0117625774996916</c:v>
                </c:pt>
                <c:pt idx="70">
                  <c:v>0.0108399808667828</c:v>
                </c:pt>
                <c:pt idx="71">
                  <c:v>0.0100352063791131</c:v>
                </c:pt>
                <c:pt idx="72">
                  <c:v>0.00919150134782695</c:v>
                </c:pt>
                <c:pt idx="73">
                  <c:v>0.00841357748509261</c:v>
                </c:pt>
                <c:pt idx="74">
                  <c:v>0.00768706484025166</c:v>
                </c:pt>
                <c:pt idx="75">
                  <c:v>0.00704843217254475</c:v>
                </c:pt>
                <c:pt idx="76">
                  <c:v>0.00642439845869398</c:v>
                </c:pt>
                <c:pt idx="77">
                  <c:v>0.00583253969412615</c:v>
                </c:pt>
                <c:pt idx="78">
                  <c:v>0.00528150074955609</c:v>
                </c:pt>
                <c:pt idx="79">
                  <c:v>0.00474425924765007</c:v>
                </c:pt>
                <c:pt idx="80">
                  <c:v>0.00428894363973675</c:v>
                </c:pt>
                <c:pt idx="81">
                  <c:v>0.00387856990938057</c:v>
                </c:pt>
                <c:pt idx="82">
                  <c:v>0.00347186023018829</c:v>
                </c:pt>
                <c:pt idx="83">
                  <c:v>0.003137000304288</c:v>
                </c:pt>
                <c:pt idx="84">
                  <c:v>0.00280511741995837</c:v>
                </c:pt>
                <c:pt idx="85">
                  <c:v>0.00247472305641408</c:v>
                </c:pt>
                <c:pt idx="86">
                  <c:v>0.0022150906809725</c:v>
                </c:pt>
                <c:pt idx="87">
                  <c:v>0.00197566783773177</c:v>
                </c:pt>
                <c:pt idx="88">
                  <c:v>0.00174454636040924</c:v>
                </c:pt>
                <c:pt idx="89">
                  <c:v>0.00155006539472566</c:v>
                </c:pt>
                <c:pt idx="90">
                  <c:v>0.00134505028194587</c:v>
                </c:pt>
                <c:pt idx="91">
                  <c:v>0.00119894624178558</c:v>
                </c:pt>
                <c:pt idx="92">
                  <c:v>0.00104643011208848</c:v>
                </c:pt>
                <c:pt idx="93">
                  <c:v>0.000915440282979251</c:v>
                </c:pt>
                <c:pt idx="94">
                  <c:v>0.000794927350166786</c:v>
                </c:pt>
                <c:pt idx="95">
                  <c:v>0.000683517294464621</c:v>
                </c:pt>
                <c:pt idx="96">
                  <c:v>0.000593175532954848</c:v>
                </c:pt>
                <c:pt idx="97">
                  <c:v>0.000513196166142965</c:v>
                </c:pt>
                <c:pt idx="98">
                  <c:v>0.000433674805726568</c:v>
                </c:pt>
                <c:pt idx="99">
                  <c:v>0.000376080501494103</c:v>
                </c:pt>
                <c:pt idx="100">
                  <c:v>0.000321119734035686</c:v>
                </c:pt>
                <c:pt idx="101">
                  <c:v>0.000260147632636505</c:v>
                </c:pt>
                <c:pt idx="102">
                  <c:v>0.000228373438949608</c:v>
                </c:pt>
                <c:pt idx="103">
                  <c:v>0.000192305435305022</c:v>
                </c:pt>
                <c:pt idx="104">
                  <c:v>0.000165970067564531</c:v>
                </c:pt>
                <c:pt idx="105">
                  <c:v>0.000137745423442657</c:v>
                </c:pt>
                <c:pt idx="106">
                  <c:v>0.000110494042911192</c:v>
                </c:pt>
                <c:pt idx="107">
                  <c:v>9.37768094759233E-05</c:v>
                </c:pt>
                <c:pt idx="108">
                  <c:v>7.41970360688624E-05</c:v>
                </c:pt>
                <c:pt idx="109">
                  <c:v>6.09721013991809E-05</c:v>
                </c:pt>
                <c:pt idx="110">
                  <c:v>5.01517003058051E-05</c:v>
                </c:pt>
                <c:pt idx="111">
                  <c:v>4.27663471785804E-05</c:v>
                </c:pt>
                <c:pt idx="112">
                  <c:v>3.29192096756141E-05</c:v>
                </c:pt>
                <c:pt idx="113">
                  <c:v>2.7194129732029E-05</c:v>
                </c:pt>
                <c:pt idx="114">
                  <c:v>2.02095322008553E-05</c:v>
                </c:pt>
                <c:pt idx="115">
                  <c:v>1.52859634493721E-05</c:v>
                </c:pt>
                <c:pt idx="116">
                  <c:v>1.2652426675323E-05</c:v>
                </c:pt>
                <c:pt idx="117">
                  <c:v>1.1106655090555E-05</c:v>
                </c:pt>
                <c:pt idx="118">
                  <c:v>7.78610872327568E-06</c:v>
                </c:pt>
                <c:pt idx="119">
                  <c:v>5.03807035035485E-06</c:v>
                </c:pt>
                <c:pt idx="120">
                  <c:v>4.2938099576888E-06</c:v>
                </c:pt>
                <c:pt idx="121">
                  <c:v>3.37779716671519E-06</c:v>
                </c:pt>
                <c:pt idx="122">
                  <c:v>1.88927638138307E-06</c:v>
                </c:pt>
                <c:pt idx="123">
                  <c:v>1.37401918646041E-06</c:v>
                </c:pt>
                <c:pt idx="124">
                  <c:v>1.77477478251137E-06</c:v>
                </c:pt>
                <c:pt idx="125">
                  <c:v>1.37401918646041E-06</c:v>
                </c:pt>
                <c:pt idx="126">
                  <c:v>9.73263590409461E-07</c:v>
                </c:pt>
                <c:pt idx="127">
                  <c:v>5.15257194922656E-07</c:v>
                </c:pt>
                <c:pt idx="128">
                  <c:v>2.29003197743402E-07</c:v>
                </c:pt>
                <c:pt idx="129">
                  <c:v>1.14501598871701E-07</c:v>
                </c:pt>
                <c:pt idx="130">
                  <c:v>1.71752398307552E-07</c:v>
                </c:pt>
                <c:pt idx="131">
                  <c:v>1.14501598871701E-07</c:v>
                </c:pt>
                <c:pt idx="132">
                  <c:v>0</c:v>
                </c:pt>
                <c:pt idx="133">
                  <c:v>0</c:v>
                </c:pt>
                <c:pt idx="134">
                  <c:v>1.71752398307552E-07</c:v>
                </c:pt>
                <c:pt idx="135">
                  <c:v>1.14501598871701E-07</c:v>
                </c:pt>
                <c:pt idx="136">
                  <c:v>5.72507994358506E-08</c:v>
                </c:pt>
                <c:pt idx="137">
                  <c:v>0</c:v>
                </c:pt>
              </c:numCache>
            </c:numRef>
          </c:yVal>
          <c:smooth val="1"/>
        </c:ser>
        <c:axId val="55052451"/>
        <c:axId val="25710012"/>
      </c:scatterChart>
      <c:valAx>
        <c:axId val="55052451"/>
        <c:scaling>
          <c:orientation val="minMax"/>
          <c:max val="16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25710012"/>
        <c:crosses val="autoZero"/>
        <c:crossBetween val="midCat"/>
        <c:dispUnits/>
        <c:minorUnit val="0.4"/>
      </c:valAx>
      <c:valAx>
        <c:axId val="2571001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Distribution [arb. unit]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in"/>
        <c:tickLblPos val="nextTo"/>
        <c:crossAx val="55052451"/>
        <c:crosses val="autoZero"/>
        <c:crossBetween val="midCat"/>
        <c:dispUnits/>
        <c:majorUnit val="0.0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1125"/>
          <c:y val="0.164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75"/>
          <c:y val="0"/>
          <c:w val="0.93125"/>
          <c:h val="0.89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'[1]distr_pseu_dp'!$B$1</c:f>
              <c:strCache>
                <c:ptCount val="1"/>
                <c:pt idx="0">
                  <c:v>data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'[1]distr_pseu_dp'!$A$2:$A$139</c:f>
              <c:numCache>
                <c:ptCount val="138"/>
                <c:pt idx="0">
                  <c:v>3.2</c:v>
                </c:pt>
                <c:pt idx="1">
                  <c:v>3.3</c:v>
                </c:pt>
                <c:pt idx="2">
                  <c:v>3.4</c:v>
                </c:pt>
                <c:pt idx="3">
                  <c:v>3.5</c:v>
                </c:pt>
                <c:pt idx="4">
                  <c:v>3.6</c:v>
                </c:pt>
                <c:pt idx="5">
                  <c:v>3.7</c:v>
                </c:pt>
                <c:pt idx="6">
                  <c:v>3.8</c:v>
                </c:pt>
                <c:pt idx="7">
                  <c:v>3.9</c:v>
                </c:pt>
                <c:pt idx="8">
                  <c:v>4</c:v>
                </c:pt>
                <c:pt idx="9">
                  <c:v>4.1</c:v>
                </c:pt>
                <c:pt idx="10">
                  <c:v>4.2</c:v>
                </c:pt>
                <c:pt idx="11">
                  <c:v>4.3</c:v>
                </c:pt>
                <c:pt idx="12">
                  <c:v>4.4</c:v>
                </c:pt>
                <c:pt idx="13">
                  <c:v>4.5</c:v>
                </c:pt>
                <c:pt idx="14">
                  <c:v>4.6</c:v>
                </c:pt>
                <c:pt idx="15">
                  <c:v>4.7</c:v>
                </c:pt>
                <c:pt idx="16">
                  <c:v>4.8</c:v>
                </c:pt>
                <c:pt idx="17">
                  <c:v>4.9</c:v>
                </c:pt>
                <c:pt idx="18">
                  <c:v>5</c:v>
                </c:pt>
                <c:pt idx="19">
                  <c:v>5.1</c:v>
                </c:pt>
                <c:pt idx="20">
                  <c:v>5.2</c:v>
                </c:pt>
                <c:pt idx="21">
                  <c:v>5.3</c:v>
                </c:pt>
                <c:pt idx="22">
                  <c:v>5.4</c:v>
                </c:pt>
                <c:pt idx="23">
                  <c:v>5.5</c:v>
                </c:pt>
                <c:pt idx="24">
                  <c:v>5.6</c:v>
                </c:pt>
                <c:pt idx="25">
                  <c:v>5.7</c:v>
                </c:pt>
                <c:pt idx="26">
                  <c:v>5.8</c:v>
                </c:pt>
                <c:pt idx="27">
                  <c:v>5.9</c:v>
                </c:pt>
                <c:pt idx="28">
                  <c:v>6</c:v>
                </c:pt>
                <c:pt idx="29">
                  <c:v>6.1</c:v>
                </c:pt>
                <c:pt idx="30">
                  <c:v>6.2</c:v>
                </c:pt>
                <c:pt idx="31">
                  <c:v>6.3</c:v>
                </c:pt>
                <c:pt idx="32">
                  <c:v>6.4</c:v>
                </c:pt>
                <c:pt idx="33">
                  <c:v>6.5</c:v>
                </c:pt>
                <c:pt idx="34">
                  <c:v>6.6</c:v>
                </c:pt>
                <c:pt idx="35">
                  <c:v>6.7</c:v>
                </c:pt>
                <c:pt idx="36">
                  <c:v>6.8</c:v>
                </c:pt>
                <c:pt idx="37">
                  <c:v>6.9</c:v>
                </c:pt>
                <c:pt idx="38">
                  <c:v>7</c:v>
                </c:pt>
                <c:pt idx="39">
                  <c:v>7.1</c:v>
                </c:pt>
                <c:pt idx="40">
                  <c:v>7.2</c:v>
                </c:pt>
                <c:pt idx="41">
                  <c:v>7.3</c:v>
                </c:pt>
                <c:pt idx="42">
                  <c:v>7.4</c:v>
                </c:pt>
                <c:pt idx="43">
                  <c:v>7.5</c:v>
                </c:pt>
                <c:pt idx="44">
                  <c:v>7.6</c:v>
                </c:pt>
                <c:pt idx="45">
                  <c:v>7.7</c:v>
                </c:pt>
                <c:pt idx="46">
                  <c:v>7.8</c:v>
                </c:pt>
                <c:pt idx="47">
                  <c:v>7.9</c:v>
                </c:pt>
                <c:pt idx="48">
                  <c:v>8</c:v>
                </c:pt>
                <c:pt idx="49">
                  <c:v>8.1</c:v>
                </c:pt>
                <c:pt idx="50">
                  <c:v>8.2</c:v>
                </c:pt>
                <c:pt idx="51">
                  <c:v>8.3</c:v>
                </c:pt>
                <c:pt idx="52">
                  <c:v>8.4</c:v>
                </c:pt>
                <c:pt idx="53">
                  <c:v>8.5</c:v>
                </c:pt>
                <c:pt idx="54">
                  <c:v>8.6</c:v>
                </c:pt>
                <c:pt idx="55">
                  <c:v>8.7</c:v>
                </c:pt>
                <c:pt idx="56">
                  <c:v>8.8</c:v>
                </c:pt>
                <c:pt idx="57">
                  <c:v>8.9</c:v>
                </c:pt>
                <c:pt idx="58">
                  <c:v>9</c:v>
                </c:pt>
                <c:pt idx="59">
                  <c:v>9.1</c:v>
                </c:pt>
                <c:pt idx="60">
                  <c:v>9.2</c:v>
                </c:pt>
                <c:pt idx="61">
                  <c:v>9.3</c:v>
                </c:pt>
                <c:pt idx="62">
                  <c:v>9.4</c:v>
                </c:pt>
                <c:pt idx="63">
                  <c:v>9.5</c:v>
                </c:pt>
                <c:pt idx="64">
                  <c:v>9.6</c:v>
                </c:pt>
                <c:pt idx="65">
                  <c:v>9.7</c:v>
                </c:pt>
                <c:pt idx="66">
                  <c:v>9.8</c:v>
                </c:pt>
                <c:pt idx="67">
                  <c:v>9.9</c:v>
                </c:pt>
                <c:pt idx="68">
                  <c:v>10</c:v>
                </c:pt>
                <c:pt idx="69">
                  <c:v>10.1</c:v>
                </c:pt>
                <c:pt idx="70">
                  <c:v>10.2</c:v>
                </c:pt>
                <c:pt idx="71">
                  <c:v>10.3</c:v>
                </c:pt>
                <c:pt idx="72">
                  <c:v>10.4</c:v>
                </c:pt>
                <c:pt idx="73">
                  <c:v>10.5</c:v>
                </c:pt>
                <c:pt idx="74">
                  <c:v>10.6</c:v>
                </c:pt>
                <c:pt idx="75">
                  <c:v>10.7</c:v>
                </c:pt>
                <c:pt idx="76">
                  <c:v>10.8</c:v>
                </c:pt>
                <c:pt idx="77">
                  <c:v>10.9</c:v>
                </c:pt>
                <c:pt idx="78">
                  <c:v>11</c:v>
                </c:pt>
                <c:pt idx="79">
                  <c:v>11.1</c:v>
                </c:pt>
                <c:pt idx="80">
                  <c:v>11.2</c:v>
                </c:pt>
                <c:pt idx="81">
                  <c:v>11.3</c:v>
                </c:pt>
                <c:pt idx="82">
                  <c:v>11.4</c:v>
                </c:pt>
                <c:pt idx="83">
                  <c:v>11.5</c:v>
                </c:pt>
                <c:pt idx="84">
                  <c:v>11.6</c:v>
                </c:pt>
                <c:pt idx="85">
                  <c:v>11.7</c:v>
                </c:pt>
                <c:pt idx="86">
                  <c:v>11.8</c:v>
                </c:pt>
                <c:pt idx="87">
                  <c:v>11.9</c:v>
                </c:pt>
                <c:pt idx="88">
                  <c:v>12</c:v>
                </c:pt>
                <c:pt idx="89">
                  <c:v>12.1</c:v>
                </c:pt>
                <c:pt idx="90">
                  <c:v>12.2</c:v>
                </c:pt>
                <c:pt idx="91">
                  <c:v>12.3</c:v>
                </c:pt>
                <c:pt idx="92">
                  <c:v>12.4</c:v>
                </c:pt>
                <c:pt idx="93">
                  <c:v>12.5</c:v>
                </c:pt>
                <c:pt idx="94">
                  <c:v>12.6</c:v>
                </c:pt>
                <c:pt idx="95">
                  <c:v>12.7</c:v>
                </c:pt>
                <c:pt idx="96">
                  <c:v>12.8</c:v>
                </c:pt>
                <c:pt idx="97">
                  <c:v>12.9</c:v>
                </c:pt>
                <c:pt idx="98">
                  <c:v>13</c:v>
                </c:pt>
                <c:pt idx="99">
                  <c:v>13.1</c:v>
                </c:pt>
                <c:pt idx="100">
                  <c:v>13.2</c:v>
                </c:pt>
                <c:pt idx="101">
                  <c:v>13.3</c:v>
                </c:pt>
                <c:pt idx="102">
                  <c:v>13.4</c:v>
                </c:pt>
                <c:pt idx="103">
                  <c:v>13.5</c:v>
                </c:pt>
                <c:pt idx="104">
                  <c:v>13.6</c:v>
                </c:pt>
                <c:pt idx="105">
                  <c:v>13.7</c:v>
                </c:pt>
                <c:pt idx="106">
                  <c:v>13.8</c:v>
                </c:pt>
                <c:pt idx="107">
                  <c:v>13.9</c:v>
                </c:pt>
                <c:pt idx="108">
                  <c:v>14</c:v>
                </c:pt>
                <c:pt idx="109">
                  <c:v>14.1</c:v>
                </c:pt>
                <c:pt idx="110">
                  <c:v>14.2</c:v>
                </c:pt>
                <c:pt idx="111">
                  <c:v>14.3</c:v>
                </c:pt>
                <c:pt idx="112">
                  <c:v>14.4</c:v>
                </c:pt>
                <c:pt idx="113">
                  <c:v>14.5</c:v>
                </c:pt>
                <c:pt idx="114">
                  <c:v>14.6</c:v>
                </c:pt>
                <c:pt idx="115">
                  <c:v>14.7</c:v>
                </c:pt>
                <c:pt idx="116">
                  <c:v>14.8</c:v>
                </c:pt>
                <c:pt idx="117">
                  <c:v>14.9</c:v>
                </c:pt>
                <c:pt idx="118">
                  <c:v>15</c:v>
                </c:pt>
                <c:pt idx="119">
                  <c:v>15.1</c:v>
                </c:pt>
                <c:pt idx="120">
                  <c:v>15.2</c:v>
                </c:pt>
                <c:pt idx="121">
                  <c:v>15.3</c:v>
                </c:pt>
                <c:pt idx="122">
                  <c:v>15.4</c:v>
                </c:pt>
                <c:pt idx="123">
                  <c:v>15.5</c:v>
                </c:pt>
                <c:pt idx="124">
                  <c:v>15.6</c:v>
                </c:pt>
                <c:pt idx="125">
                  <c:v>15.7</c:v>
                </c:pt>
                <c:pt idx="126">
                  <c:v>15.8</c:v>
                </c:pt>
                <c:pt idx="127">
                  <c:v>15.9</c:v>
                </c:pt>
                <c:pt idx="128">
                  <c:v>16</c:v>
                </c:pt>
                <c:pt idx="129">
                  <c:v>16.1</c:v>
                </c:pt>
                <c:pt idx="130">
                  <c:v>16.2</c:v>
                </c:pt>
                <c:pt idx="131">
                  <c:v>16.3</c:v>
                </c:pt>
                <c:pt idx="132">
                  <c:v>16.4</c:v>
                </c:pt>
                <c:pt idx="133">
                  <c:v>16.5</c:v>
                </c:pt>
                <c:pt idx="134">
                  <c:v>16.6</c:v>
                </c:pt>
                <c:pt idx="135">
                  <c:v>16.7</c:v>
                </c:pt>
                <c:pt idx="136">
                  <c:v>16.8</c:v>
                </c:pt>
                <c:pt idx="137">
                  <c:v>16.9</c:v>
                </c:pt>
              </c:numCache>
            </c:numRef>
          </c:xVal>
          <c:yVal>
            <c:numRef>
              <c:f>'[1]distr_pseu_dp'!$B$2:$B$139</c:f>
              <c:numCache>
                <c:ptCount val="138"/>
                <c:pt idx="0">
                  <c:v>5.72507994358506E-08</c:v>
                </c:pt>
                <c:pt idx="1">
                  <c:v>0</c:v>
                </c:pt>
                <c:pt idx="2">
                  <c:v>0</c:v>
                </c:pt>
                <c:pt idx="3">
                  <c:v>1.14501598871701E-07</c:v>
                </c:pt>
                <c:pt idx="4">
                  <c:v>2.86253997179253E-07</c:v>
                </c:pt>
                <c:pt idx="5">
                  <c:v>5.72507994358506E-07</c:v>
                </c:pt>
                <c:pt idx="6">
                  <c:v>1.14501598871701E-06</c:v>
                </c:pt>
                <c:pt idx="7">
                  <c:v>2.46178437574158E-06</c:v>
                </c:pt>
                <c:pt idx="8">
                  <c:v>3.72130196333029E-06</c:v>
                </c:pt>
                <c:pt idx="9">
                  <c:v>7.04184833060963E-06</c:v>
                </c:pt>
                <c:pt idx="10">
                  <c:v>1.09349026922475E-05</c:v>
                </c:pt>
                <c:pt idx="11">
                  <c:v>1.7232490630191E-05</c:v>
                </c:pt>
                <c:pt idx="12">
                  <c:v>2.62208661416196E-05</c:v>
                </c:pt>
                <c:pt idx="13">
                  <c:v>3.94458008113011E-05</c:v>
                </c:pt>
                <c:pt idx="14">
                  <c:v>6.10866029980526E-05</c:v>
                </c:pt>
                <c:pt idx="15">
                  <c:v>9.82996226313555E-05</c:v>
                </c:pt>
                <c:pt idx="16">
                  <c:v>0.000143756757383421</c:v>
                </c:pt>
                <c:pt idx="17">
                  <c:v>0.000202610579203475</c:v>
                </c:pt>
                <c:pt idx="18">
                  <c:v>0.000282303692018179</c:v>
                </c:pt>
                <c:pt idx="19">
                  <c:v>0.00040316012962726</c:v>
                </c:pt>
                <c:pt idx="20">
                  <c:v>0.000555848011722674</c:v>
                </c:pt>
                <c:pt idx="21">
                  <c:v>0.000747981694629388</c:v>
                </c:pt>
                <c:pt idx="22">
                  <c:v>0.00100400726970651</c:v>
                </c:pt>
                <c:pt idx="23">
                  <c:v>0.00134401976755603</c:v>
                </c:pt>
                <c:pt idx="24">
                  <c:v>0.00171019588074773</c:v>
                </c:pt>
                <c:pt idx="25">
                  <c:v>0.00221652195095839</c:v>
                </c:pt>
                <c:pt idx="26">
                  <c:v>0.00277786603942691</c:v>
                </c:pt>
                <c:pt idx="27">
                  <c:v>0.00344535311004949</c:v>
                </c:pt>
                <c:pt idx="28">
                  <c:v>0.00423003256711726</c:v>
                </c:pt>
                <c:pt idx="29">
                  <c:v>0.00507379484920283</c:v>
                </c:pt>
                <c:pt idx="30">
                  <c:v>0.00612274399646648</c:v>
                </c:pt>
                <c:pt idx="31">
                  <c:v>0.00715549116748979</c:v>
                </c:pt>
                <c:pt idx="32">
                  <c:v>0.00832077393920709</c:v>
                </c:pt>
                <c:pt idx="33">
                  <c:v>0.00959116917868862</c:v>
                </c:pt>
                <c:pt idx="34">
                  <c:v>0.0108356870568251</c:v>
                </c:pt>
                <c:pt idx="35">
                  <c:v>0.0121632758449431</c:v>
                </c:pt>
                <c:pt idx="36">
                  <c:v>0.0135755958162261</c:v>
                </c:pt>
                <c:pt idx="37">
                  <c:v>0.0147988163969725</c:v>
                </c:pt>
                <c:pt idx="38">
                  <c:v>0.0160836960887113</c:v>
                </c:pt>
                <c:pt idx="39">
                  <c:v>0.0174134031564083</c:v>
                </c:pt>
                <c:pt idx="40">
                  <c:v>0.0185739913625719</c:v>
                </c:pt>
                <c:pt idx="41">
                  <c:v>0.019780093954287</c:v>
                </c:pt>
                <c:pt idx="42">
                  <c:v>0.0207762006136713</c:v>
                </c:pt>
                <c:pt idx="43">
                  <c:v>0.0217190067787809</c:v>
                </c:pt>
                <c:pt idx="44">
                  <c:v>0.0225844098630532</c:v>
                </c:pt>
                <c:pt idx="45">
                  <c:v>0.0233211704009932</c:v>
                </c:pt>
                <c:pt idx="46">
                  <c:v>0.0239536772331605</c:v>
                </c:pt>
                <c:pt idx="47">
                  <c:v>0.0243611884235449</c:v>
                </c:pt>
                <c:pt idx="48">
                  <c:v>0.0247053229789537</c:v>
                </c:pt>
                <c:pt idx="49">
                  <c:v>0.0249640965924038</c:v>
                </c:pt>
                <c:pt idx="50">
                  <c:v>0.0250137902863141</c:v>
                </c:pt>
                <c:pt idx="51">
                  <c:v>0.0250907353607559</c:v>
                </c:pt>
                <c:pt idx="52">
                  <c:v>0.024945604584186</c:v>
                </c:pt>
                <c:pt idx="53">
                  <c:v>0.024723356980776</c:v>
                </c:pt>
                <c:pt idx="54">
                  <c:v>0.0243959969096018</c:v>
                </c:pt>
                <c:pt idx="55">
                  <c:v>0.0240638850220745</c:v>
                </c:pt>
                <c:pt idx="56">
                  <c:v>0.0236263171619863</c:v>
                </c:pt>
                <c:pt idx="57">
                  <c:v>0.023085239856518</c:v>
                </c:pt>
                <c:pt idx="58">
                  <c:v>0.0225764520019316</c:v>
                </c:pt>
                <c:pt idx="59">
                  <c:v>0.0219627806827788</c:v>
                </c:pt>
                <c:pt idx="60">
                  <c:v>0.0212980416505291</c:v>
                </c:pt>
                <c:pt idx="61">
                  <c:v>0.0206831680645881</c:v>
                </c:pt>
                <c:pt idx="62">
                  <c:v>0.019914347078964</c:v>
                </c:pt>
                <c:pt idx="63">
                  <c:v>0.0192607147018049</c:v>
                </c:pt>
                <c:pt idx="64">
                  <c:v>0.0184462075782311</c:v>
                </c:pt>
                <c:pt idx="65">
                  <c:v>0.0176945045816384</c:v>
                </c:pt>
                <c:pt idx="66">
                  <c:v>0.0170247274790383</c:v>
                </c:pt>
                <c:pt idx="67">
                  <c:v>0.0161636182047237</c:v>
                </c:pt>
                <c:pt idx="68">
                  <c:v>0.0155302526105649</c:v>
                </c:pt>
                <c:pt idx="69">
                  <c:v>0.014807690270885</c:v>
                </c:pt>
                <c:pt idx="70">
                  <c:v>0.0140680671929733</c:v>
                </c:pt>
                <c:pt idx="71">
                  <c:v>0.0133779660565735</c:v>
                </c:pt>
                <c:pt idx="72">
                  <c:v>0.0126473313541732</c:v>
                </c:pt>
                <c:pt idx="73">
                  <c:v>0.0119966187677853</c:v>
                </c:pt>
                <c:pt idx="74">
                  <c:v>0.011438709727283</c:v>
                </c:pt>
                <c:pt idx="75">
                  <c:v>0.0107280555538857</c:v>
                </c:pt>
                <c:pt idx="76">
                  <c:v>0.0101431813868491</c:v>
                </c:pt>
                <c:pt idx="77">
                  <c:v>0.00962363038196875</c:v>
                </c:pt>
                <c:pt idx="78">
                  <c:v>0.00899266932138624</c:v>
                </c:pt>
                <c:pt idx="79">
                  <c:v>0.00849567513148362</c:v>
                </c:pt>
                <c:pt idx="80">
                  <c:v>0.00794520869490791</c:v>
                </c:pt>
                <c:pt idx="81">
                  <c:v>0.00746647751002533</c:v>
                </c:pt>
                <c:pt idx="82">
                  <c:v>0.006966105522956</c:v>
                </c:pt>
                <c:pt idx="83">
                  <c:v>0.00653867105436794</c:v>
                </c:pt>
                <c:pt idx="84">
                  <c:v>0.00611461438294659</c:v>
                </c:pt>
                <c:pt idx="85">
                  <c:v>0.0057000613442316</c:v>
                </c:pt>
                <c:pt idx="86">
                  <c:v>0.00530869487928812</c:v>
                </c:pt>
                <c:pt idx="87">
                  <c:v>0.00491229034399429</c:v>
                </c:pt>
                <c:pt idx="88">
                  <c:v>0.00459575067391347</c:v>
                </c:pt>
                <c:pt idx="89">
                  <c:v>0.00427583320666594</c:v>
                </c:pt>
                <c:pt idx="90">
                  <c:v>0.00393456119122883</c:v>
                </c:pt>
                <c:pt idx="91">
                  <c:v>0.00365534904238019</c:v>
                </c:pt>
                <c:pt idx="92">
                  <c:v>0.00339514415894425</c:v>
                </c:pt>
                <c:pt idx="93">
                  <c:v>0.00310848940616895</c:v>
                </c:pt>
                <c:pt idx="94">
                  <c:v>0.00285120431350423</c:v>
                </c:pt>
                <c:pt idx="95">
                  <c:v>0.00261945307738791</c:v>
                </c:pt>
                <c:pt idx="96">
                  <c:v>0.00242531561650094</c:v>
                </c:pt>
                <c:pt idx="97">
                  <c:v>0.00220014822231974</c:v>
                </c:pt>
                <c:pt idx="98">
                  <c:v>0.00203360564676085</c:v>
                </c:pt>
                <c:pt idx="99">
                  <c:v>0.00184496426261972</c:v>
                </c:pt>
                <c:pt idx="100">
                  <c:v>0.00167132258793079</c:v>
                </c:pt>
                <c:pt idx="101">
                  <c:v>0.00152098198861224</c:v>
                </c:pt>
                <c:pt idx="102">
                  <c:v>0.0013880456323222</c:v>
                </c:pt>
                <c:pt idx="103">
                  <c:v>0.00123255246105443</c:v>
                </c:pt>
                <c:pt idx="104">
                  <c:v>0.00112595147250487</c:v>
                </c:pt>
                <c:pt idx="105">
                  <c:v>0.00100870183526025</c:v>
                </c:pt>
                <c:pt idx="106">
                  <c:v>0.000908054929852027</c:v>
                </c:pt>
                <c:pt idx="107">
                  <c:v>0.000795213604163965</c:v>
                </c:pt>
                <c:pt idx="108">
                  <c:v>0.000719986053705257</c:v>
                </c:pt>
                <c:pt idx="109">
                  <c:v>0.000653746878757978</c:v>
                </c:pt>
                <c:pt idx="110">
                  <c:v>0.000571191225971482</c:v>
                </c:pt>
                <c:pt idx="111">
                  <c:v>0.000496936939103183</c:v>
                </c:pt>
                <c:pt idx="112">
                  <c:v>0.000437052602893284</c:v>
                </c:pt>
                <c:pt idx="113">
                  <c:v>0.000389820693358707</c:v>
                </c:pt>
                <c:pt idx="114">
                  <c:v>0.000333943913109317</c:v>
                </c:pt>
                <c:pt idx="115">
                  <c:v>0.000294727115495759</c:v>
                </c:pt>
                <c:pt idx="116">
                  <c:v>0.000247953212356669</c:v>
                </c:pt>
                <c:pt idx="117">
                  <c:v>0.000215549259875978</c:v>
                </c:pt>
                <c:pt idx="118">
                  <c:v>0.000185950596567643</c:v>
                </c:pt>
                <c:pt idx="119">
                  <c:v>0.000160416740019253</c:v>
                </c:pt>
                <c:pt idx="120">
                  <c:v>0.000138031677439836</c:v>
                </c:pt>
                <c:pt idx="121">
                  <c:v>0.000114616100470573</c:v>
                </c:pt>
                <c:pt idx="122">
                  <c:v>9.67538510465875E-05</c:v>
                </c:pt>
                <c:pt idx="123">
                  <c:v>8.15823891960871E-05</c:v>
                </c:pt>
                <c:pt idx="124">
                  <c:v>6.77276957326113E-05</c:v>
                </c:pt>
                <c:pt idx="125">
                  <c:v>5.61057834471336E-05</c:v>
                </c:pt>
                <c:pt idx="126">
                  <c:v>4.04190644017105E-05</c:v>
                </c:pt>
                <c:pt idx="127">
                  <c:v>3.20031968846405E-05</c:v>
                </c:pt>
                <c:pt idx="128">
                  <c:v>2.62208661416196E-05</c:v>
                </c:pt>
                <c:pt idx="129">
                  <c:v>2.09537925935213E-05</c:v>
                </c:pt>
                <c:pt idx="130">
                  <c:v>1.56867190454231E-05</c:v>
                </c:pt>
                <c:pt idx="131">
                  <c:v>1.12784074888626E-05</c:v>
                </c:pt>
                <c:pt idx="132">
                  <c:v>9.44638190691535E-06</c:v>
                </c:pt>
                <c:pt idx="133">
                  <c:v>6.69834353399452E-06</c:v>
                </c:pt>
                <c:pt idx="134">
                  <c:v>3.95030516107369E-06</c:v>
                </c:pt>
                <c:pt idx="135">
                  <c:v>2.29003197743402E-06</c:v>
                </c:pt>
                <c:pt idx="136">
                  <c:v>9.1601279097361E-07</c:v>
                </c:pt>
                <c:pt idx="137">
                  <c:v>5.72507994358506E-08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'[1]distr_pseu_dp'!$C$1</c:f>
              <c:strCache>
                <c:ptCount val="1"/>
                <c:pt idx="0">
                  <c:v>random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'[1]distr_pseu_dp'!$A$2:$A$139</c:f>
              <c:numCache>
                <c:ptCount val="138"/>
                <c:pt idx="0">
                  <c:v>3.2</c:v>
                </c:pt>
                <c:pt idx="1">
                  <c:v>3.3</c:v>
                </c:pt>
                <c:pt idx="2">
                  <c:v>3.4</c:v>
                </c:pt>
                <c:pt idx="3">
                  <c:v>3.5</c:v>
                </c:pt>
                <c:pt idx="4">
                  <c:v>3.6</c:v>
                </c:pt>
                <c:pt idx="5">
                  <c:v>3.7</c:v>
                </c:pt>
                <c:pt idx="6">
                  <c:v>3.8</c:v>
                </c:pt>
                <c:pt idx="7">
                  <c:v>3.9</c:v>
                </c:pt>
                <c:pt idx="8">
                  <c:v>4</c:v>
                </c:pt>
                <c:pt idx="9">
                  <c:v>4.1</c:v>
                </c:pt>
                <c:pt idx="10">
                  <c:v>4.2</c:v>
                </c:pt>
                <c:pt idx="11">
                  <c:v>4.3</c:v>
                </c:pt>
                <c:pt idx="12">
                  <c:v>4.4</c:v>
                </c:pt>
                <c:pt idx="13">
                  <c:v>4.5</c:v>
                </c:pt>
                <c:pt idx="14">
                  <c:v>4.6</c:v>
                </c:pt>
                <c:pt idx="15">
                  <c:v>4.7</c:v>
                </c:pt>
                <c:pt idx="16">
                  <c:v>4.8</c:v>
                </c:pt>
                <c:pt idx="17">
                  <c:v>4.9</c:v>
                </c:pt>
                <c:pt idx="18">
                  <c:v>5</c:v>
                </c:pt>
                <c:pt idx="19">
                  <c:v>5.1</c:v>
                </c:pt>
                <c:pt idx="20">
                  <c:v>5.2</c:v>
                </c:pt>
                <c:pt idx="21">
                  <c:v>5.3</c:v>
                </c:pt>
                <c:pt idx="22">
                  <c:v>5.4</c:v>
                </c:pt>
                <c:pt idx="23">
                  <c:v>5.5</c:v>
                </c:pt>
                <c:pt idx="24">
                  <c:v>5.6</c:v>
                </c:pt>
                <c:pt idx="25">
                  <c:v>5.7</c:v>
                </c:pt>
                <c:pt idx="26">
                  <c:v>5.8</c:v>
                </c:pt>
                <c:pt idx="27">
                  <c:v>5.9</c:v>
                </c:pt>
                <c:pt idx="28">
                  <c:v>6</c:v>
                </c:pt>
                <c:pt idx="29">
                  <c:v>6.1</c:v>
                </c:pt>
                <c:pt idx="30">
                  <c:v>6.2</c:v>
                </c:pt>
                <c:pt idx="31">
                  <c:v>6.3</c:v>
                </c:pt>
                <c:pt idx="32">
                  <c:v>6.4</c:v>
                </c:pt>
                <c:pt idx="33">
                  <c:v>6.5</c:v>
                </c:pt>
                <c:pt idx="34">
                  <c:v>6.6</c:v>
                </c:pt>
                <c:pt idx="35">
                  <c:v>6.7</c:v>
                </c:pt>
                <c:pt idx="36">
                  <c:v>6.8</c:v>
                </c:pt>
                <c:pt idx="37">
                  <c:v>6.9</c:v>
                </c:pt>
                <c:pt idx="38">
                  <c:v>7</c:v>
                </c:pt>
                <c:pt idx="39">
                  <c:v>7.1</c:v>
                </c:pt>
                <c:pt idx="40">
                  <c:v>7.2</c:v>
                </c:pt>
                <c:pt idx="41">
                  <c:v>7.3</c:v>
                </c:pt>
                <c:pt idx="42">
                  <c:v>7.4</c:v>
                </c:pt>
                <c:pt idx="43">
                  <c:v>7.5</c:v>
                </c:pt>
                <c:pt idx="44">
                  <c:v>7.6</c:v>
                </c:pt>
                <c:pt idx="45">
                  <c:v>7.7</c:v>
                </c:pt>
                <c:pt idx="46">
                  <c:v>7.8</c:v>
                </c:pt>
                <c:pt idx="47">
                  <c:v>7.9</c:v>
                </c:pt>
                <c:pt idx="48">
                  <c:v>8</c:v>
                </c:pt>
                <c:pt idx="49">
                  <c:v>8.1</c:v>
                </c:pt>
                <c:pt idx="50">
                  <c:v>8.2</c:v>
                </c:pt>
                <c:pt idx="51">
                  <c:v>8.3</c:v>
                </c:pt>
                <c:pt idx="52">
                  <c:v>8.4</c:v>
                </c:pt>
                <c:pt idx="53">
                  <c:v>8.5</c:v>
                </c:pt>
                <c:pt idx="54">
                  <c:v>8.6</c:v>
                </c:pt>
                <c:pt idx="55">
                  <c:v>8.7</c:v>
                </c:pt>
                <c:pt idx="56">
                  <c:v>8.8</c:v>
                </c:pt>
                <c:pt idx="57">
                  <c:v>8.9</c:v>
                </c:pt>
                <c:pt idx="58">
                  <c:v>9</c:v>
                </c:pt>
                <c:pt idx="59">
                  <c:v>9.1</c:v>
                </c:pt>
                <c:pt idx="60">
                  <c:v>9.2</c:v>
                </c:pt>
                <c:pt idx="61">
                  <c:v>9.3</c:v>
                </c:pt>
                <c:pt idx="62">
                  <c:v>9.4</c:v>
                </c:pt>
                <c:pt idx="63">
                  <c:v>9.5</c:v>
                </c:pt>
                <c:pt idx="64">
                  <c:v>9.6</c:v>
                </c:pt>
                <c:pt idx="65">
                  <c:v>9.7</c:v>
                </c:pt>
                <c:pt idx="66">
                  <c:v>9.8</c:v>
                </c:pt>
                <c:pt idx="67">
                  <c:v>9.9</c:v>
                </c:pt>
                <c:pt idx="68">
                  <c:v>10</c:v>
                </c:pt>
                <c:pt idx="69">
                  <c:v>10.1</c:v>
                </c:pt>
                <c:pt idx="70">
                  <c:v>10.2</c:v>
                </c:pt>
                <c:pt idx="71">
                  <c:v>10.3</c:v>
                </c:pt>
                <c:pt idx="72">
                  <c:v>10.4</c:v>
                </c:pt>
                <c:pt idx="73">
                  <c:v>10.5</c:v>
                </c:pt>
                <c:pt idx="74">
                  <c:v>10.6</c:v>
                </c:pt>
                <c:pt idx="75">
                  <c:v>10.7</c:v>
                </c:pt>
                <c:pt idx="76">
                  <c:v>10.8</c:v>
                </c:pt>
                <c:pt idx="77">
                  <c:v>10.9</c:v>
                </c:pt>
                <c:pt idx="78">
                  <c:v>11</c:v>
                </c:pt>
                <c:pt idx="79">
                  <c:v>11.1</c:v>
                </c:pt>
                <c:pt idx="80">
                  <c:v>11.2</c:v>
                </c:pt>
                <c:pt idx="81">
                  <c:v>11.3</c:v>
                </c:pt>
                <c:pt idx="82">
                  <c:v>11.4</c:v>
                </c:pt>
                <c:pt idx="83">
                  <c:v>11.5</c:v>
                </c:pt>
                <c:pt idx="84">
                  <c:v>11.6</c:v>
                </c:pt>
                <c:pt idx="85">
                  <c:v>11.7</c:v>
                </c:pt>
                <c:pt idx="86">
                  <c:v>11.8</c:v>
                </c:pt>
                <c:pt idx="87">
                  <c:v>11.9</c:v>
                </c:pt>
                <c:pt idx="88">
                  <c:v>12</c:v>
                </c:pt>
                <c:pt idx="89">
                  <c:v>12.1</c:v>
                </c:pt>
                <c:pt idx="90">
                  <c:v>12.2</c:v>
                </c:pt>
                <c:pt idx="91">
                  <c:v>12.3</c:v>
                </c:pt>
                <c:pt idx="92">
                  <c:v>12.4</c:v>
                </c:pt>
                <c:pt idx="93">
                  <c:v>12.5</c:v>
                </c:pt>
                <c:pt idx="94">
                  <c:v>12.6</c:v>
                </c:pt>
                <c:pt idx="95">
                  <c:v>12.7</c:v>
                </c:pt>
                <c:pt idx="96">
                  <c:v>12.8</c:v>
                </c:pt>
                <c:pt idx="97">
                  <c:v>12.9</c:v>
                </c:pt>
                <c:pt idx="98">
                  <c:v>13</c:v>
                </c:pt>
                <c:pt idx="99">
                  <c:v>13.1</c:v>
                </c:pt>
                <c:pt idx="100">
                  <c:v>13.2</c:v>
                </c:pt>
                <c:pt idx="101">
                  <c:v>13.3</c:v>
                </c:pt>
                <c:pt idx="102">
                  <c:v>13.4</c:v>
                </c:pt>
                <c:pt idx="103">
                  <c:v>13.5</c:v>
                </c:pt>
                <c:pt idx="104">
                  <c:v>13.6</c:v>
                </c:pt>
                <c:pt idx="105">
                  <c:v>13.7</c:v>
                </c:pt>
                <c:pt idx="106">
                  <c:v>13.8</c:v>
                </c:pt>
                <c:pt idx="107">
                  <c:v>13.9</c:v>
                </c:pt>
                <c:pt idx="108">
                  <c:v>14</c:v>
                </c:pt>
                <c:pt idx="109">
                  <c:v>14.1</c:v>
                </c:pt>
                <c:pt idx="110">
                  <c:v>14.2</c:v>
                </c:pt>
                <c:pt idx="111">
                  <c:v>14.3</c:v>
                </c:pt>
                <c:pt idx="112">
                  <c:v>14.4</c:v>
                </c:pt>
                <c:pt idx="113">
                  <c:v>14.5</c:v>
                </c:pt>
                <c:pt idx="114">
                  <c:v>14.6</c:v>
                </c:pt>
                <c:pt idx="115">
                  <c:v>14.7</c:v>
                </c:pt>
                <c:pt idx="116">
                  <c:v>14.8</c:v>
                </c:pt>
                <c:pt idx="117">
                  <c:v>14.9</c:v>
                </c:pt>
                <c:pt idx="118">
                  <c:v>15</c:v>
                </c:pt>
                <c:pt idx="119">
                  <c:v>15.1</c:v>
                </c:pt>
                <c:pt idx="120">
                  <c:v>15.2</c:v>
                </c:pt>
                <c:pt idx="121">
                  <c:v>15.3</c:v>
                </c:pt>
                <c:pt idx="122">
                  <c:v>15.4</c:v>
                </c:pt>
                <c:pt idx="123">
                  <c:v>15.5</c:v>
                </c:pt>
                <c:pt idx="124">
                  <c:v>15.6</c:v>
                </c:pt>
                <c:pt idx="125">
                  <c:v>15.7</c:v>
                </c:pt>
                <c:pt idx="126">
                  <c:v>15.8</c:v>
                </c:pt>
                <c:pt idx="127">
                  <c:v>15.9</c:v>
                </c:pt>
                <c:pt idx="128">
                  <c:v>16</c:v>
                </c:pt>
                <c:pt idx="129">
                  <c:v>16.1</c:v>
                </c:pt>
                <c:pt idx="130">
                  <c:v>16.2</c:v>
                </c:pt>
                <c:pt idx="131">
                  <c:v>16.3</c:v>
                </c:pt>
                <c:pt idx="132">
                  <c:v>16.4</c:v>
                </c:pt>
                <c:pt idx="133">
                  <c:v>16.5</c:v>
                </c:pt>
                <c:pt idx="134">
                  <c:v>16.6</c:v>
                </c:pt>
                <c:pt idx="135">
                  <c:v>16.7</c:v>
                </c:pt>
                <c:pt idx="136">
                  <c:v>16.8</c:v>
                </c:pt>
                <c:pt idx="137">
                  <c:v>16.9</c:v>
                </c:pt>
              </c:numCache>
            </c:numRef>
          </c:xVal>
          <c:yVal>
            <c:numRef>
              <c:f>'[1]distr_pseu_dp'!$C$2:$C$139</c:f>
              <c:numCache>
                <c:ptCount val="1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5.72507994358506E-08</c:v>
                </c:pt>
                <c:pt idx="9">
                  <c:v>1.14501598871701E-07</c:v>
                </c:pt>
                <c:pt idx="10">
                  <c:v>3.43504796615104E-07</c:v>
                </c:pt>
                <c:pt idx="11">
                  <c:v>1.25951758758871E-06</c:v>
                </c:pt>
                <c:pt idx="12">
                  <c:v>2.80528917235668E-06</c:v>
                </c:pt>
                <c:pt idx="13">
                  <c:v>4.4083115565605E-06</c:v>
                </c:pt>
                <c:pt idx="14">
                  <c:v>9.33188030804365E-06</c:v>
                </c:pt>
                <c:pt idx="15">
                  <c:v>1.94080210087534E-05</c:v>
                </c:pt>
                <c:pt idx="16">
                  <c:v>3.36062192688443E-05</c:v>
                </c:pt>
                <c:pt idx="17">
                  <c:v>5.82240630262601E-05</c:v>
                </c:pt>
                <c:pt idx="18">
                  <c:v>0.000102020924594686</c:v>
                </c:pt>
                <c:pt idx="19">
                  <c:v>0.000167515839149299</c:v>
                </c:pt>
                <c:pt idx="20">
                  <c:v>0.000273887824501109</c:v>
                </c:pt>
                <c:pt idx="21">
                  <c:v>0.000434361815319799</c:v>
                </c:pt>
                <c:pt idx="22">
                  <c:v>0.000648136300413265</c:v>
                </c:pt>
                <c:pt idx="23">
                  <c:v>0.00095437082659563</c:v>
                </c:pt>
                <c:pt idx="24">
                  <c:v>0.00135632868943474</c:v>
                </c:pt>
                <c:pt idx="25">
                  <c:v>0.00185996397207192</c:v>
                </c:pt>
                <c:pt idx="26">
                  <c:v>0.00254829033368915</c:v>
                </c:pt>
                <c:pt idx="27">
                  <c:v>0.0033332560447541</c:v>
                </c:pt>
                <c:pt idx="28">
                  <c:v>0.00433170998691533</c:v>
                </c:pt>
                <c:pt idx="29">
                  <c:v>0.00545279514146816</c:v>
                </c:pt>
                <c:pt idx="30">
                  <c:v>0.00678610900952968</c:v>
                </c:pt>
                <c:pt idx="31">
                  <c:v>0.00825138597029084</c:v>
                </c:pt>
                <c:pt idx="32">
                  <c:v>0.0098439314581979</c:v>
                </c:pt>
                <c:pt idx="33">
                  <c:v>0.0115943174001496</c:v>
                </c:pt>
                <c:pt idx="34">
                  <c:v>0.0133528902064206</c:v>
                </c:pt>
                <c:pt idx="35">
                  <c:v>0.0151989422342296</c:v>
                </c:pt>
                <c:pt idx="36">
                  <c:v>0.0170943444511523</c:v>
                </c:pt>
                <c:pt idx="37">
                  <c:v>0.018919728940365</c:v>
                </c:pt>
                <c:pt idx="38">
                  <c:v>0.0208189097100505</c:v>
                </c:pt>
                <c:pt idx="39">
                  <c:v>0.0225766810051294</c:v>
                </c:pt>
                <c:pt idx="40">
                  <c:v>0.0241463261732621</c:v>
                </c:pt>
                <c:pt idx="41">
                  <c:v>0.0256856856684933</c:v>
                </c:pt>
                <c:pt idx="42">
                  <c:v>0.0268584682949367</c:v>
                </c:pt>
                <c:pt idx="43">
                  <c:v>0.0281496455746134</c:v>
                </c:pt>
                <c:pt idx="44">
                  <c:v>0.0290346856830922</c:v>
                </c:pt>
                <c:pt idx="45">
                  <c:v>0.0297885069592641</c:v>
                </c:pt>
                <c:pt idx="46">
                  <c:v>0.030290539219517</c:v>
                </c:pt>
                <c:pt idx="47">
                  <c:v>0.0305372901650855</c:v>
                </c:pt>
                <c:pt idx="48">
                  <c:v>0.0307227827552577</c:v>
                </c:pt>
                <c:pt idx="49">
                  <c:v>0.0306108001915612</c:v>
                </c:pt>
                <c:pt idx="50">
                  <c:v>0.0303788199522471</c:v>
                </c:pt>
                <c:pt idx="51">
                  <c:v>0.0299773773466029</c:v>
                </c:pt>
                <c:pt idx="52">
                  <c:v>0.0294105371813886</c:v>
                </c:pt>
                <c:pt idx="53">
                  <c:v>0.0286338728362418</c:v>
                </c:pt>
                <c:pt idx="54">
                  <c:v>0.0278620175582477</c:v>
                </c:pt>
                <c:pt idx="55">
                  <c:v>0.0269620349911161</c:v>
                </c:pt>
                <c:pt idx="56">
                  <c:v>0.0259624932837656</c:v>
                </c:pt>
                <c:pt idx="57">
                  <c:v>0.0249134296349031</c:v>
                </c:pt>
                <c:pt idx="58">
                  <c:v>0.0238292139951869</c:v>
                </c:pt>
                <c:pt idx="59">
                  <c:v>0.0227268498520496</c:v>
                </c:pt>
                <c:pt idx="60">
                  <c:v>0.0214934958798031</c:v>
                </c:pt>
                <c:pt idx="61">
                  <c:v>0.0203586705333857</c:v>
                </c:pt>
                <c:pt idx="62">
                  <c:v>0.0191820521033801</c:v>
                </c:pt>
                <c:pt idx="63">
                  <c:v>0.0180381811306518</c:v>
                </c:pt>
                <c:pt idx="64">
                  <c:v>0.0168624214626377</c:v>
                </c:pt>
                <c:pt idx="65">
                  <c:v>0.0158024801618824</c:v>
                </c:pt>
                <c:pt idx="66">
                  <c:v>0.0147474051790791</c:v>
                </c:pt>
                <c:pt idx="67">
                  <c:v>0.0136812235411852</c:v>
                </c:pt>
                <c:pt idx="68">
                  <c:v>0.0127334365565247</c:v>
                </c:pt>
                <c:pt idx="69">
                  <c:v>0.0117625774996916</c:v>
                </c:pt>
                <c:pt idx="70">
                  <c:v>0.0108399808667828</c:v>
                </c:pt>
                <c:pt idx="71">
                  <c:v>0.0100352063791131</c:v>
                </c:pt>
                <c:pt idx="72">
                  <c:v>0.00919150134782695</c:v>
                </c:pt>
                <c:pt idx="73">
                  <c:v>0.00841357748509261</c:v>
                </c:pt>
                <c:pt idx="74">
                  <c:v>0.00768706484025166</c:v>
                </c:pt>
                <c:pt idx="75">
                  <c:v>0.00704843217254475</c:v>
                </c:pt>
                <c:pt idx="76">
                  <c:v>0.00642439845869398</c:v>
                </c:pt>
                <c:pt idx="77">
                  <c:v>0.00583253969412615</c:v>
                </c:pt>
                <c:pt idx="78">
                  <c:v>0.00528150074955609</c:v>
                </c:pt>
                <c:pt idx="79">
                  <c:v>0.00474425924765007</c:v>
                </c:pt>
                <c:pt idx="80">
                  <c:v>0.00428894363973675</c:v>
                </c:pt>
                <c:pt idx="81">
                  <c:v>0.00387856990938057</c:v>
                </c:pt>
                <c:pt idx="82">
                  <c:v>0.00347186023018829</c:v>
                </c:pt>
                <c:pt idx="83">
                  <c:v>0.003137000304288</c:v>
                </c:pt>
                <c:pt idx="84">
                  <c:v>0.00280511741995837</c:v>
                </c:pt>
                <c:pt idx="85">
                  <c:v>0.00247472305641408</c:v>
                </c:pt>
                <c:pt idx="86">
                  <c:v>0.0022150906809725</c:v>
                </c:pt>
                <c:pt idx="87">
                  <c:v>0.00197566783773177</c:v>
                </c:pt>
                <c:pt idx="88">
                  <c:v>0.00174454636040924</c:v>
                </c:pt>
                <c:pt idx="89">
                  <c:v>0.00155006539472566</c:v>
                </c:pt>
                <c:pt idx="90">
                  <c:v>0.00134505028194587</c:v>
                </c:pt>
                <c:pt idx="91">
                  <c:v>0.00119894624178558</c:v>
                </c:pt>
                <c:pt idx="92">
                  <c:v>0.00104643011208848</c:v>
                </c:pt>
                <c:pt idx="93">
                  <c:v>0.000915440282979251</c:v>
                </c:pt>
                <c:pt idx="94">
                  <c:v>0.000794927350166786</c:v>
                </c:pt>
                <c:pt idx="95">
                  <c:v>0.000683517294464621</c:v>
                </c:pt>
                <c:pt idx="96">
                  <c:v>0.000593175532954848</c:v>
                </c:pt>
                <c:pt idx="97">
                  <c:v>0.000513196166142965</c:v>
                </c:pt>
                <c:pt idx="98">
                  <c:v>0.000433674805726568</c:v>
                </c:pt>
                <c:pt idx="99">
                  <c:v>0.000376080501494103</c:v>
                </c:pt>
                <c:pt idx="100">
                  <c:v>0.000321119734035686</c:v>
                </c:pt>
                <c:pt idx="101">
                  <c:v>0.000260147632636505</c:v>
                </c:pt>
                <c:pt idx="102">
                  <c:v>0.000228373438949608</c:v>
                </c:pt>
                <c:pt idx="103">
                  <c:v>0.000192305435305022</c:v>
                </c:pt>
                <c:pt idx="104">
                  <c:v>0.000165970067564531</c:v>
                </c:pt>
                <c:pt idx="105">
                  <c:v>0.000137745423442657</c:v>
                </c:pt>
                <c:pt idx="106">
                  <c:v>0.000110494042911192</c:v>
                </c:pt>
                <c:pt idx="107">
                  <c:v>9.37768094759233E-05</c:v>
                </c:pt>
                <c:pt idx="108">
                  <c:v>7.41970360688624E-05</c:v>
                </c:pt>
                <c:pt idx="109">
                  <c:v>6.09721013991809E-05</c:v>
                </c:pt>
                <c:pt idx="110">
                  <c:v>5.01517003058051E-05</c:v>
                </c:pt>
                <c:pt idx="111">
                  <c:v>4.27663471785804E-05</c:v>
                </c:pt>
                <c:pt idx="112">
                  <c:v>3.29192096756141E-05</c:v>
                </c:pt>
                <c:pt idx="113">
                  <c:v>2.7194129732029E-05</c:v>
                </c:pt>
                <c:pt idx="114">
                  <c:v>2.02095322008553E-05</c:v>
                </c:pt>
                <c:pt idx="115">
                  <c:v>1.52859634493721E-05</c:v>
                </c:pt>
                <c:pt idx="116">
                  <c:v>1.2652426675323E-05</c:v>
                </c:pt>
                <c:pt idx="117">
                  <c:v>1.1106655090555E-05</c:v>
                </c:pt>
                <c:pt idx="118">
                  <c:v>7.78610872327568E-06</c:v>
                </c:pt>
                <c:pt idx="119">
                  <c:v>5.03807035035485E-06</c:v>
                </c:pt>
                <c:pt idx="120">
                  <c:v>4.2938099576888E-06</c:v>
                </c:pt>
                <c:pt idx="121">
                  <c:v>3.37779716671519E-06</c:v>
                </c:pt>
                <c:pt idx="122">
                  <c:v>1.88927638138307E-06</c:v>
                </c:pt>
                <c:pt idx="123">
                  <c:v>1.37401918646041E-06</c:v>
                </c:pt>
                <c:pt idx="124">
                  <c:v>1.77477478251137E-06</c:v>
                </c:pt>
                <c:pt idx="125">
                  <c:v>1.37401918646041E-06</c:v>
                </c:pt>
                <c:pt idx="126">
                  <c:v>9.73263590409461E-07</c:v>
                </c:pt>
                <c:pt idx="127">
                  <c:v>5.15257194922656E-07</c:v>
                </c:pt>
                <c:pt idx="128">
                  <c:v>2.29003197743402E-07</c:v>
                </c:pt>
                <c:pt idx="129">
                  <c:v>1.14501598871701E-07</c:v>
                </c:pt>
                <c:pt idx="130">
                  <c:v>1.71752398307552E-07</c:v>
                </c:pt>
                <c:pt idx="131">
                  <c:v>1.14501598871701E-07</c:v>
                </c:pt>
                <c:pt idx="132">
                  <c:v>0</c:v>
                </c:pt>
                <c:pt idx="133">
                  <c:v>0</c:v>
                </c:pt>
                <c:pt idx="134">
                  <c:v>1.71752398307552E-07</c:v>
                </c:pt>
                <c:pt idx="135">
                  <c:v>1.14501598871701E-07</c:v>
                </c:pt>
                <c:pt idx="136">
                  <c:v>5.72507994358506E-08</c:v>
                </c:pt>
                <c:pt idx="137">
                  <c:v>0</c:v>
                </c:pt>
              </c:numCache>
            </c:numRef>
          </c:yVal>
          <c:smooth val="1"/>
        </c:ser>
        <c:axId val="30063517"/>
        <c:axId val="2136198"/>
      </c:scatterChart>
      <c:valAx>
        <c:axId val="30063517"/>
        <c:scaling>
          <c:orientation val="minMax"/>
          <c:max val="16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"/>
                    <a:ea typeface="Arial"/>
                    <a:cs typeface="Arial"/>
                  </a:rPr>
                  <a:t>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136198"/>
        <c:crosses val="autoZero"/>
        <c:crossBetween val="midCat"/>
        <c:dispUnits/>
        <c:minorUnit val="0.4"/>
      </c:valAx>
      <c:valAx>
        <c:axId val="213619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"/>
                    <a:ea typeface="Arial"/>
                    <a:cs typeface="Arial"/>
                  </a:rPr>
                  <a:t>Distribution [arb. unit]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0063517"/>
        <c:crosses val="autoZero"/>
        <c:crossBetween val="midCat"/>
        <c:dispUnits/>
        <c:majorUnit val="0.0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12"/>
          <c:y val="0.16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25"/>
          <c:y val="0.026"/>
          <c:w val="0.9075"/>
          <c:h val="0.88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prob_all!$B$19</c:f>
              <c:strCache>
                <c:ptCount val="1"/>
                <c:pt idx="0">
                  <c:v>simultaneous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prob_all!$A$20:$A$27</c:f>
              <c:numCache>
                <c:ptCount val="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cat>
          <c:val>
            <c:numRef>
              <c:f>prob_all!$B$20:$B$27</c:f>
              <c:numCache>
                <c:ptCount val="8"/>
                <c:pt idx="0">
                  <c:v>0.141685929294494</c:v>
                </c:pt>
                <c:pt idx="1">
                  <c:v>0.195565166815471</c:v>
                </c:pt>
                <c:pt idx="2">
                  <c:v>0.275875467663417</c:v>
                </c:pt>
                <c:pt idx="3">
                  <c:v>0.42222001819617</c:v>
                </c:pt>
                <c:pt idx="4">
                  <c:v>0.741729091881536</c:v>
                </c:pt>
                <c:pt idx="5">
                  <c:v>1.53804419246447</c:v>
                </c:pt>
                <c:pt idx="6">
                  <c:v>3.00565395957243</c:v>
                </c:pt>
                <c:pt idx="7">
                  <c:v>5.28820961816977</c:v>
                </c:pt>
              </c:numCache>
            </c:numRef>
          </c:val>
        </c:ser>
        <c:ser>
          <c:idx val="1"/>
          <c:order val="1"/>
          <c:tx>
            <c:strRef>
              <c:f>prob_all!$C$19</c:f>
              <c:strCache>
                <c:ptCount val="1"/>
                <c:pt idx="0">
                  <c:v>time shift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prob_all!$A$20:$A$27</c:f>
              <c:numCache>
                <c:ptCount val="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cat>
          <c:val>
            <c:numRef>
              <c:f>prob_all!$C$20:$C$27</c:f>
              <c:numCache>
                <c:ptCount val="8"/>
                <c:pt idx="0">
                  <c:v>0.0890870610121761</c:v>
                </c:pt>
                <c:pt idx="1">
                  <c:v>0.107537390294612</c:v>
                </c:pt>
                <c:pt idx="2">
                  <c:v>0.125404390773114</c:v>
                </c:pt>
                <c:pt idx="3">
                  <c:v>0.134981919595766</c:v>
                </c:pt>
                <c:pt idx="4">
                  <c:v>0.141818204746615</c:v>
                </c:pt>
                <c:pt idx="5">
                  <c:v>0.115445302723858</c:v>
                </c:pt>
                <c:pt idx="6">
                  <c:v>0.0774609205100797</c:v>
                </c:pt>
                <c:pt idx="7">
                  <c:v>0.0131221082336719</c:v>
                </c:pt>
              </c:numCache>
            </c:numRef>
          </c:val>
        </c:ser>
        <c:ser>
          <c:idx val="2"/>
          <c:order val="2"/>
          <c:tx>
            <c:strRef>
              <c:f>prob_all!$D$19</c:f>
              <c:strCache>
                <c:ptCount val="1"/>
                <c:pt idx="0">
                  <c:v>inverted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prob_all!$A$20:$A$27</c:f>
              <c:numCache>
                <c:ptCount val="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cat>
          <c:val>
            <c:numRef>
              <c:f>prob_all!$D$20:$D$27</c:f>
              <c:numCache>
                <c:ptCount val="8"/>
                <c:pt idx="0">
                  <c:v>0.748770114750106</c:v>
                </c:pt>
                <c:pt idx="1">
                  <c:v>0.6820580933988369</c:v>
                </c:pt>
                <c:pt idx="2">
                  <c:v>0.594486708048921</c:v>
                </c:pt>
                <c:pt idx="3">
                  <c:v>0.5012033571875589</c:v>
                </c:pt>
                <c:pt idx="4">
                  <c:v>0.373846704451795</c:v>
                </c:pt>
                <c:pt idx="5">
                  <c:v>0.231580517615389</c:v>
                </c:pt>
                <c:pt idx="6">
                  <c:v>0.056180447842475396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strRef>
              <c:f>prob_all!$E$19</c:f>
              <c:strCache>
                <c:ptCount val="1"/>
                <c:pt idx="0">
                  <c:v>unmatched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prob_all!$A$20:$A$27</c:f>
              <c:numCache>
                <c:ptCount val="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cat>
          <c:val>
            <c:numRef>
              <c:f>prob_all!$E$20:$E$27</c:f>
              <c:numCache>
                <c:ptCount val="8"/>
              </c:numCache>
            </c:numRef>
          </c:val>
        </c:ser>
        <c:overlap val="100"/>
        <c:gapWidth val="50"/>
        <c:axId val="19225783"/>
        <c:axId val="38814320"/>
      </c:barChart>
      <c:catAx>
        <c:axId val="19225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Score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38814320"/>
        <c:crosses val="autoZero"/>
        <c:auto val="1"/>
        <c:lblOffset val="100"/>
        <c:noMultiLvlLbl val="0"/>
      </c:catAx>
      <c:valAx>
        <c:axId val="388143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Odds ratio 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922578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"/>
          <c:w val="0.9065"/>
          <c:h val="0.89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prob_all!$B$1</c:f>
              <c:strCache>
                <c:ptCount val="1"/>
                <c:pt idx="0">
                  <c:v>simultaneous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prob_all!$A$2:$A$9</c:f>
              <c:numCache>
                <c:ptCount val="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cat>
          <c:val>
            <c:numRef>
              <c:f>prob_all!$B$2:$B$9</c:f>
              <c:numCache>
                <c:ptCount val="8"/>
                <c:pt idx="0">
                  <c:v>0.158894530981774</c:v>
                </c:pt>
                <c:pt idx="1">
                  <c:v>0.218327154628127</c:v>
                </c:pt>
                <c:pt idx="2">
                  <c:v>0.290584483384576</c:v>
                </c:pt>
                <c:pt idx="3">
                  <c:v>0.434687390236718</c:v>
                </c:pt>
                <c:pt idx="4">
                  <c:v>0.936644787845258</c:v>
                </c:pt>
                <c:pt idx="5">
                  <c:v>2.18560190777045</c:v>
                </c:pt>
                <c:pt idx="6">
                  <c:v>5.0676993531112</c:v>
                </c:pt>
                <c:pt idx="7">
                  <c:v>23.2714088715238</c:v>
                </c:pt>
              </c:numCache>
            </c:numRef>
          </c:val>
        </c:ser>
        <c:ser>
          <c:idx val="1"/>
          <c:order val="1"/>
          <c:tx>
            <c:strRef>
              <c:f>prob_all!$C$1</c:f>
              <c:strCache>
                <c:ptCount val="1"/>
                <c:pt idx="0">
                  <c:v>timeshifted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prob_all!$A$2:$A$9</c:f>
              <c:numCache>
                <c:ptCount val="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cat>
          <c:val>
            <c:numRef>
              <c:f>prob_all!$C$2:$C$9</c:f>
              <c:numCache>
                <c:ptCount val="8"/>
                <c:pt idx="0">
                  <c:v>0.0746612856420383</c:v>
                </c:pt>
                <c:pt idx="1">
                  <c:v>0.0707256979781256</c:v>
                </c:pt>
                <c:pt idx="2">
                  <c:v>0.0740705545882253</c:v>
                </c:pt>
                <c:pt idx="3">
                  <c:v>0.0603732486439886</c:v>
                </c:pt>
                <c:pt idx="4">
                  <c:v>0.18128608797005</c:v>
                </c:pt>
                <c:pt idx="5">
                  <c:v>0</c:v>
                </c:pt>
                <c:pt idx="6">
                  <c:v>0.422308279425933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prob_all!$D$1</c:f>
              <c:strCache>
                <c:ptCount val="1"/>
                <c:pt idx="0">
                  <c:v>inverted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prob_all!$A$2:$A$9</c:f>
              <c:numCache>
                <c:ptCount val="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cat>
          <c:val>
            <c:numRef>
              <c:f>prob_all!$D$2:$D$9</c:f>
              <c:numCache>
                <c:ptCount val="8"/>
                <c:pt idx="0">
                  <c:v>0.748527248359923</c:v>
                </c:pt>
                <c:pt idx="1">
                  <c:v>0.6857317673531309</c:v>
                </c:pt>
                <c:pt idx="2">
                  <c:v>0.695123666135652</c:v>
                </c:pt>
                <c:pt idx="3">
                  <c:v>0.603732486439885</c:v>
                </c:pt>
                <c:pt idx="4">
                  <c:v>0.423000871930117</c:v>
                </c:pt>
                <c:pt idx="5">
                  <c:v>0.47513084951531503</c:v>
                </c:pt>
                <c:pt idx="6">
                  <c:v>0.422308279425933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strRef>
              <c:f>prob_all!$E$1</c:f>
              <c:strCache>
                <c:ptCount val="1"/>
                <c:pt idx="0">
                  <c:v>unmatched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prob_all!$A$2:$A$9</c:f>
              <c:numCache>
                <c:ptCount val="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cat>
          <c:val>
            <c:numRef>
              <c:f>prob_all!$E$2:$E$9</c:f>
              <c:numCache>
                <c:ptCount val="8"/>
              </c:numCache>
            </c:numRef>
          </c:val>
        </c:ser>
        <c:overlap val="100"/>
        <c:gapWidth val="50"/>
        <c:axId val="13784561"/>
        <c:axId val="56952186"/>
      </c:barChart>
      <c:catAx>
        <c:axId val="137845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6952186"/>
        <c:crosses val="autoZero"/>
        <c:auto val="1"/>
        <c:lblOffset val="100"/>
        <c:noMultiLvlLbl val="0"/>
      </c:catAx>
      <c:valAx>
        <c:axId val="569521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0" i="0" u="none" baseline="0">
                    <a:latin typeface="Arial"/>
                    <a:ea typeface="Arial"/>
                    <a:cs typeface="Arial"/>
                  </a:rPr>
                  <a:t>Odds ratio R</a:t>
                </a:r>
              </a:p>
            </c:rich>
          </c:tx>
          <c:layout>
            <c:manualLayout>
              <c:xMode val="factor"/>
              <c:yMode val="factor"/>
              <c:x val="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75" b="0" i="0" u="none" baseline="0">
                <a:latin typeface="Arial"/>
                <a:ea typeface="Arial"/>
                <a:cs typeface="Arial"/>
              </a:defRPr>
            </a:pPr>
          </a:p>
        </c:txPr>
        <c:crossAx val="13784561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201"/>
          <c:y val="0.16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"/>
          <c:y val="0.2095"/>
          <c:w val="0.9275"/>
          <c:h val="0.162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'[1]distr_pseu_dp'!$B$1</c:f>
              <c:strCache>
                <c:ptCount val="1"/>
                <c:pt idx="0">
                  <c:v>data</c:v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'[1]distr_pseu_dp'!$A$2:$A$139</c:f>
              <c:numCache>
                <c:ptCount val="138"/>
                <c:pt idx="0">
                  <c:v>3.2</c:v>
                </c:pt>
                <c:pt idx="1">
                  <c:v>3.3</c:v>
                </c:pt>
                <c:pt idx="2">
                  <c:v>3.4</c:v>
                </c:pt>
                <c:pt idx="3">
                  <c:v>3.5</c:v>
                </c:pt>
                <c:pt idx="4">
                  <c:v>3.6</c:v>
                </c:pt>
                <c:pt idx="5">
                  <c:v>3.7</c:v>
                </c:pt>
                <c:pt idx="6">
                  <c:v>3.8</c:v>
                </c:pt>
                <c:pt idx="7">
                  <c:v>3.9</c:v>
                </c:pt>
                <c:pt idx="8">
                  <c:v>4</c:v>
                </c:pt>
                <c:pt idx="9">
                  <c:v>4.1</c:v>
                </c:pt>
                <c:pt idx="10">
                  <c:v>4.2</c:v>
                </c:pt>
                <c:pt idx="11">
                  <c:v>4.3</c:v>
                </c:pt>
                <c:pt idx="12">
                  <c:v>4.4</c:v>
                </c:pt>
                <c:pt idx="13">
                  <c:v>4.5</c:v>
                </c:pt>
                <c:pt idx="14">
                  <c:v>4.6</c:v>
                </c:pt>
                <c:pt idx="15">
                  <c:v>4.7</c:v>
                </c:pt>
                <c:pt idx="16">
                  <c:v>4.8</c:v>
                </c:pt>
                <c:pt idx="17">
                  <c:v>4.9</c:v>
                </c:pt>
                <c:pt idx="18">
                  <c:v>5</c:v>
                </c:pt>
                <c:pt idx="19">
                  <c:v>5.1</c:v>
                </c:pt>
                <c:pt idx="20">
                  <c:v>5.2</c:v>
                </c:pt>
                <c:pt idx="21">
                  <c:v>5.3</c:v>
                </c:pt>
                <c:pt idx="22">
                  <c:v>5.4</c:v>
                </c:pt>
                <c:pt idx="23">
                  <c:v>5.5</c:v>
                </c:pt>
                <c:pt idx="24">
                  <c:v>5.6</c:v>
                </c:pt>
                <c:pt idx="25">
                  <c:v>5.7</c:v>
                </c:pt>
                <c:pt idx="26">
                  <c:v>5.8</c:v>
                </c:pt>
                <c:pt idx="27">
                  <c:v>5.9</c:v>
                </c:pt>
                <c:pt idx="28">
                  <c:v>6</c:v>
                </c:pt>
                <c:pt idx="29">
                  <c:v>6.1</c:v>
                </c:pt>
                <c:pt idx="30">
                  <c:v>6.2</c:v>
                </c:pt>
                <c:pt idx="31">
                  <c:v>6.3</c:v>
                </c:pt>
                <c:pt idx="32">
                  <c:v>6.4</c:v>
                </c:pt>
                <c:pt idx="33">
                  <c:v>6.5</c:v>
                </c:pt>
                <c:pt idx="34">
                  <c:v>6.6</c:v>
                </c:pt>
                <c:pt idx="35">
                  <c:v>6.7</c:v>
                </c:pt>
                <c:pt idx="36">
                  <c:v>6.8</c:v>
                </c:pt>
                <c:pt idx="37">
                  <c:v>6.9</c:v>
                </c:pt>
                <c:pt idx="38">
                  <c:v>7</c:v>
                </c:pt>
                <c:pt idx="39">
                  <c:v>7.1</c:v>
                </c:pt>
                <c:pt idx="40">
                  <c:v>7.2</c:v>
                </c:pt>
                <c:pt idx="41">
                  <c:v>7.3</c:v>
                </c:pt>
                <c:pt idx="42">
                  <c:v>7.4</c:v>
                </c:pt>
                <c:pt idx="43">
                  <c:v>7.5</c:v>
                </c:pt>
                <c:pt idx="44">
                  <c:v>7.6</c:v>
                </c:pt>
                <c:pt idx="45">
                  <c:v>7.7</c:v>
                </c:pt>
                <c:pt idx="46">
                  <c:v>7.8</c:v>
                </c:pt>
                <c:pt idx="47">
                  <c:v>7.9</c:v>
                </c:pt>
                <c:pt idx="48">
                  <c:v>8</c:v>
                </c:pt>
                <c:pt idx="49">
                  <c:v>8.1</c:v>
                </c:pt>
                <c:pt idx="50">
                  <c:v>8.2</c:v>
                </c:pt>
                <c:pt idx="51">
                  <c:v>8.3</c:v>
                </c:pt>
                <c:pt idx="52">
                  <c:v>8.4</c:v>
                </c:pt>
                <c:pt idx="53">
                  <c:v>8.5</c:v>
                </c:pt>
                <c:pt idx="54">
                  <c:v>8.6</c:v>
                </c:pt>
                <c:pt idx="55">
                  <c:v>8.7</c:v>
                </c:pt>
                <c:pt idx="56">
                  <c:v>8.8</c:v>
                </c:pt>
                <c:pt idx="57">
                  <c:v>8.9</c:v>
                </c:pt>
                <c:pt idx="58">
                  <c:v>9</c:v>
                </c:pt>
                <c:pt idx="59">
                  <c:v>9.1</c:v>
                </c:pt>
                <c:pt idx="60">
                  <c:v>9.2</c:v>
                </c:pt>
                <c:pt idx="61">
                  <c:v>9.3</c:v>
                </c:pt>
                <c:pt idx="62">
                  <c:v>9.4</c:v>
                </c:pt>
                <c:pt idx="63">
                  <c:v>9.5</c:v>
                </c:pt>
                <c:pt idx="64">
                  <c:v>9.6</c:v>
                </c:pt>
                <c:pt idx="65">
                  <c:v>9.7</c:v>
                </c:pt>
                <c:pt idx="66">
                  <c:v>9.8</c:v>
                </c:pt>
                <c:pt idx="67">
                  <c:v>9.9</c:v>
                </c:pt>
                <c:pt idx="68">
                  <c:v>10</c:v>
                </c:pt>
                <c:pt idx="69">
                  <c:v>10.1</c:v>
                </c:pt>
                <c:pt idx="70">
                  <c:v>10.2</c:v>
                </c:pt>
                <c:pt idx="71">
                  <c:v>10.3</c:v>
                </c:pt>
                <c:pt idx="72">
                  <c:v>10.4</c:v>
                </c:pt>
                <c:pt idx="73">
                  <c:v>10.5</c:v>
                </c:pt>
                <c:pt idx="74">
                  <c:v>10.6</c:v>
                </c:pt>
                <c:pt idx="75">
                  <c:v>10.7</c:v>
                </c:pt>
                <c:pt idx="76">
                  <c:v>10.8</c:v>
                </c:pt>
                <c:pt idx="77">
                  <c:v>10.9</c:v>
                </c:pt>
                <c:pt idx="78">
                  <c:v>11</c:v>
                </c:pt>
                <c:pt idx="79">
                  <c:v>11.1</c:v>
                </c:pt>
                <c:pt idx="80">
                  <c:v>11.2</c:v>
                </c:pt>
                <c:pt idx="81">
                  <c:v>11.3</c:v>
                </c:pt>
                <c:pt idx="82">
                  <c:v>11.4</c:v>
                </c:pt>
                <c:pt idx="83">
                  <c:v>11.5</c:v>
                </c:pt>
                <c:pt idx="84">
                  <c:v>11.6</c:v>
                </c:pt>
                <c:pt idx="85">
                  <c:v>11.7</c:v>
                </c:pt>
                <c:pt idx="86">
                  <c:v>11.8</c:v>
                </c:pt>
                <c:pt idx="87">
                  <c:v>11.9</c:v>
                </c:pt>
                <c:pt idx="88">
                  <c:v>12</c:v>
                </c:pt>
                <c:pt idx="89">
                  <c:v>12.1</c:v>
                </c:pt>
                <c:pt idx="90">
                  <c:v>12.2</c:v>
                </c:pt>
                <c:pt idx="91">
                  <c:v>12.3</c:v>
                </c:pt>
                <c:pt idx="92">
                  <c:v>12.4</c:v>
                </c:pt>
                <c:pt idx="93">
                  <c:v>12.5</c:v>
                </c:pt>
                <c:pt idx="94">
                  <c:v>12.6</c:v>
                </c:pt>
                <c:pt idx="95">
                  <c:v>12.7</c:v>
                </c:pt>
                <c:pt idx="96">
                  <c:v>12.8</c:v>
                </c:pt>
                <c:pt idx="97">
                  <c:v>12.9</c:v>
                </c:pt>
                <c:pt idx="98">
                  <c:v>13</c:v>
                </c:pt>
                <c:pt idx="99">
                  <c:v>13.1</c:v>
                </c:pt>
                <c:pt idx="100">
                  <c:v>13.2</c:v>
                </c:pt>
                <c:pt idx="101">
                  <c:v>13.3</c:v>
                </c:pt>
                <c:pt idx="102">
                  <c:v>13.4</c:v>
                </c:pt>
                <c:pt idx="103">
                  <c:v>13.5</c:v>
                </c:pt>
                <c:pt idx="104">
                  <c:v>13.6</c:v>
                </c:pt>
                <c:pt idx="105">
                  <c:v>13.7</c:v>
                </c:pt>
                <c:pt idx="106">
                  <c:v>13.8</c:v>
                </c:pt>
                <c:pt idx="107">
                  <c:v>13.9</c:v>
                </c:pt>
                <c:pt idx="108">
                  <c:v>14</c:v>
                </c:pt>
                <c:pt idx="109">
                  <c:v>14.1</c:v>
                </c:pt>
                <c:pt idx="110">
                  <c:v>14.2</c:v>
                </c:pt>
                <c:pt idx="111">
                  <c:v>14.3</c:v>
                </c:pt>
                <c:pt idx="112">
                  <c:v>14.4</c:v>
                </c:pt>
                <c:pt idx="113">
                  <c:v>14.5</c:v>
                </c:pt>
                <c:pt idx="114">
                  <c:v>14.6</c:v>
                </c:pt>
                <c:pt idx="115">
                  <c:v>14.7</c:v>
                </c:pt>
                <c:pt idx="116">
                  <c:v>14.8</c:v>
                </c:pt>
                <c:pt idx="117">
                  <c:v>14.9</c:v>
                </c:pt>
                <c:pt idx="118">
                  <c:v>15</c:v>
                </c:pt>
                <c:pt idx="119">
                  <c:v>15.1</c:v>
                </c:pt>
                <c:pt idx="120">
                  <c:v>15.2</c:v>
                </c:pt>
                <c:pt idx="121">
                  <c:v>15.3</c:v>
                </c:pt>
                <c:pt idx="122">
                  <c:v>15.4</c:v>
                </c:pt>
                <c:pt idx="123">
                  <c:v>15.5</c:v>
                </c:pt>
                <c:pt idx="124">
                  <c:v>15.6</c:v>
                </c:pt>
                <c:pt idx="125">
                  <c:v>15.7</c:v>
                </c:pt>
                <c:pt idx="126">
                  <c:v>15.8</c:v>
                </c:pt>
                <c:pt idx="127">
                  <c:v>15.9</c:v>
                </c:pt>
                <c:pt idx="128">
                  <c:v>16</c:v>
                </c:pt>
                <c:pt idx="129">
                  <c:v>16.1</c:v>
                </c:pt>
                <c:pt idx="130">
                  <c:v>16.2</c:v>
                </c:pt>
                <c:pt idx="131">
                  <c:v>16.3</c:v>
                </c:pt>
                <c:pt idx="132">
                  <c:v>16.4</c:v>
                </c:pt>
                <c:pt idx="133">
                  <c:v>16.5</c:v>
                </c:pt>
                <c:pt idx="134">
                  <c:v>16.6</c:v>
                </c:pt>
                <c:pt idx="135">
                  <c:v>16.7</c:v>
                </c:pt>
                <c:pt idx="136">
                  <c:v>16.8</c:v>
                </c:pt>
                <c:pt idx="137">
                  <c:v>16.9</c:v>
                </c:pt>
              </c:numCache>
            </c:numRef>
          </c:xVal>
          <c:yVal>
            <c:numRef>
              <c:f>'[1]distr_pseu_dp'!$B$2:$B$139</c:f>
              <c:numCache>
                <c:ptCount val="138"/>
                <c:pt idx="0">
                  <c:v>5.72507994358506E-08</c:v>
                </c:pt>
                <c:pt idx="1">
                  <c:v>0</c:v>
                </c:pt>
                <c:pt idx="2">
                  <c:v>0</c:v>
                </c:pt>
                <c:pt idx="3">
                  <c:v>1.14501598871701E-07</c:v>
                </c:pt>
                <c:pt idx="4">
                  <c:v>2.86253997179253E-07</c:v>
                </c:pt>
                <c:pt idx="5">
                  <c:v>5.72507994358506E-07</c:v>
                </c:pt>
                <c:pt idx="6">
                  <c:v>1.14501598871701E-06</c:v>
                </c:pt>
                <c:pt idx="7">
                  <c:v>2.46178437574158E-06</c:v>
                </c:pt>
                <c:pt idx="8">
                  <c:v>3.72130196333029E-06</c:v>
                </c:pt>
                <c:pt idx="9">
                  <c:v>7.04184833060963E-06</c:v>
                </c:pt>
                <c:pt idx="10">
                  <c:v>1.09349026922475E-05</c:v>
                </c:pt>
                <c:pt idx="11">
                  <c:v>1.7232490630191E-05</c:v>
                </c:pt>
                <c:pt idx="12">
                  <c:v>2.62208661416196E-05</c:v>
                </c:pt>
                <c:pt idx="13">
                  <c:v>3.94458008113011E-05</c:v>
                </c:pt>
                <c:pt idx="14">
                  <c:v>6.10866029980526E-05</c:v>
                </c:pt>
                <c:pt idx="15">
                  <c:v>9.82996226313555E-05</c:v>
                </c:pt>
                <c:pt idx="16">
                  <c:v>0.000143756757383421</c:v>
                </c:pt>
                <c:pt idx="17">
                  <c:v>0.000202610579203475</c:v>
                </c:pt>
                <c:pt idx="18">
                  <c:v>0.000282303692018179</c:v>
                </c:pt>
                <c:pt idx="19">
                  <c:v>0.00040316012962726</c:v>
                </c:pt>
                <c:pt idx="20">
                  <c:v>0.000555848011722674</c:v>
                </c:pt>
                <c:pt idx="21">
                  <c:v>0.000747981694629388</c:v>
                </c:pt>
                <c:pt idx="22">
                  <c:v>0.00100400726970651</c:v>
                </c:pt>
                <c:pt idx="23">
                  <c:v>0.00134401976755603</c:v>
                </c:pt>
                <c:pt idx="24">
                  <c:v>0.00171019588074773</c:v>
                </c:pt>
                <c:pt idx="25">
                  <c:v>0.00221652195095839</c:v>
                </c:pt>
                <c:pt idx="26">
                  <c:v>0.00277786603942691</c:v>
                </c:pt>
                <c:pt idx="27">
                  <c:v>0.00344535311004949</c:v>
                </c:pt>
                <c:pt idx="28">
                  <c:v>0.00423003256711726</c:v>
                </c:pt>
                <c:pt idx="29">
                  <c:v>0.00507379484920283</c:v>
                </c:pt>
                <c:pt idx="30">
                  <c:v>0.00612274399646648</c:v>
                </c:pt>
                <c:pt idx="31">
                  <c:v>0.00715549116748979</c:v>
                </c:pt>
                <c:pt idx="32">
                  <c:v>0.00832077393920709</c:v>
                </c:pt>
                <c:pt idx="33">
                  <c:v>0.00959116917868862</c:v>
                </c:pt>
                <c:pt idx="34">
                  <c:v>0.0108356870568251</c:v>
                </c:pt>
                <c:pt idx="35">
                  <c:v>0.0121632758449431</c:v>
                </c:pt>
                <c:pt idx="36">
                  <c:v>0.0135755958162261</c:v>
                </c:pt>
                <c:pt idx="37">
                  <c:v>0.0147988163969725</c:v>
                </c:pt>
                <c:pt idx="38">
                  <c:v>0.0160836960887113</c:v>
                </c:pt>
                <c:pt idx="39">
                  <c:v>0.0174134031564083</c:v>
                </c:pt>
                <c:pt idx="40">
                  <c:v>0.0185739913625719</c:v>
                </c:pt>
                <c:pt idx="41">
                  <c:v>0.019780093954287</c:v>
                </c:pt>
                <c:pt idx="42">
                  <c:v>0.0207762006136713</c:v>
                </c:pt>
                <c:pt idx="43">
                  <c:v>0.0217190067787809</c:v>
                </c:pt>
                <c:pt idx="44">
                  <c:v>0.0225844098630532</c:v>
                </c:pt>
                <c:pt idx="45">
                  <c:v>0.0233211704009932</c:v>
                </c:pt>
                <c:pt idx="46">
                  <c:v>0.0239536772331605</c:v>
                </c:pt>
                <c:pt idx="47">
                  <c:v>0.0243611884235449</c:v>
                </c:pt>
                <c:pt idx="48">
                  <c:v>0.0247053229789537</c:v>
                </c:pt>
                <c:pt idx="49">
                  <c:v>0.0249640965924038</c:v>
                </c:pt>
                <c:pt idx="50">
                  <c:v>0.0250137902863141</c:v>
                </c:pt>
                <c:pt idx="51">
                  <c:v>0.0250907353607559</c:v>
                </c:pt>
                <c:pt idx="52">
                  <c:v>0.024945604584186</c:v>
                </c:pt>
                <c:pt idx="53">
                  <c:v>0.024723356980776</c:v>
                </c:pt>
                <c:pt idx="54">
                  <c:v>0.0243959969096018</c:v>
                </c:pt>
                <c:pt idx="55">
                  <c:v>0.0240638850220745</c:v>
                </c:pt>
                <c:pt idx="56">
                  <c:v>0.0236263171619863</c:v>
                </c:pt>
                <c:pt idx="57">
                  <c:v>0.023085239856518</c:v>
                </c:pt>
                <c:pt idx="58">
                  <c:v>0.0225764520019316</c:v>
                </c:pt>
                <c:pt idx="59">
                  <c:v>0.0219627806827788</c:v>
                </c:pt>
                <c:pt idx="60">
                  <c:v>0.0212980416505291</c:v>
                </c:pt>
                <c:pt idx="61">
                  <c:v>0.0206831680645881</c:v>
                </c:pt>
                <c:pt idx="62">
                  <c:v>0.019914347078964</c:v>
                </c:pt>
                <c:pt idx="63">
                  <c:v>0.0192607147018049</c:v>
                </c:pt>
                <c:pt idx="64">
                  <c:v>0.0184462075782311</c:v>
                </c:pt>
                <c:pt idx="65">
                  <c:v>0.0176945045816384</c:v>
                </c:pt>
                <c:pt idx="66">
                  <c:v>0.0170247274790383</c:v>
                </c:pt>
                <c:pt idx="67">
                  <c:v>0.0161636182047237</c:v>
                </c:pt>
                <c:pt idx="68">
                  <c:v>0.0155302526105649</c:v>
                </c:pt>
                <c:pt idx="69">
                  <c:v>0.014807690270885</c:v>
                </c:pt>
                <c:pt idx="70">
                  <c:v>0.0140680671929733</c:v>
                </c:pt>
                <c:pt idx="71">
                  <c:v>0.0133779660565735</c:v>
                </c:pt>
                <c:pt idx="72">
                  <c:v>0.0126473313541732</c:v>
                </c:pt>
                <c:pt idx="73">
                  <c:v>0.0119966187677853</c:v>
                </c:pt>
                <c:pt idx="74">
                  <c:v>0.011438709727283</c:v>
                </c:pt>
                <c:pt idx="75">
                  <c:v>0.0107280555538857</c:v>
                </c:pt>
                <c:pt idx="76">
                  <c:v>0.0101431813868491</c:v>
                </c:pt>
                <c:pt idx="77">
                  <c:v>0.00962363038196875</c:v>
                </c:pt>
                <c:pt idx="78">
                  <c:v>0.00899266932138624</c:v>
                </c:pt>
                <c:pt idx="79">
                  <c:v>0.00849567513148362</c:v>
                </c:pt>
                <c:pt idx="80">
                  <c:v>0.00794520869490791</c:v>
                </c:pt>
                <c:pt idx="81">
                  <c:v>0.00746647751002533</c:v>
                </c:pt>
                <c:pt idx="82">
                  <c:v>0.006966105522956</c:v>
                </c:pt>
                <c:pt idx="83">
                  <c:v>0.00653867105436794</c:v>
                </c:pt>
                <c:pt idx="84">
                  <c:v>0.00611461438294659</c:v>
                </c:pt>
                <c:pt idx="85">
                  <c:v>0.0057000613442316</c:v>
                </c:pt>
                <c:pt idx="86">
                  <c:v>0.00530869487928812</c:v>
                </c:pt>
                <c:pt idx="87">
                  <c:v>0.00491229034399429</c:v>
                </c:pt>
                <c:pt idx="88">
                  <c:v>0.00459575067391347</c:v>
                </c:pt>
                <c:pt idx="89">
                  <c:v>0.00427583320666594</c:v>
                </c:pt>
                <c:pt idx="90">
                  <c:v>0.00393456119122883</c:v>
                </c:pt>
                <c:pt idx="91">
                  <c:v>0.00365534904238019</c:v>
                </c:pt>
                <c:pt idx="92">
                  <c:v>0.00339514415894425</c:v>
                </c:pt>
                <c:pt idx="93">
                  <c:v>0.00310848940616895</c:v>
                </c:pt>
                <c:pt idx="94">
                  <c:v>0.00285120431350423</c:v>
                </c:pt>
                <c:pt idx="95">
                  <c:v>0.00261945307738791</c:v>
                </c:pt>
                <c:pt idx="96">
                  <c:v>0.00242531561650094</c:v>
                </c:pt>
                <c:pt idx="97">
                  <c:v>0.00220014822231974</c:v>
                </c:pt>
                <c:pt idx="98">
                  <c:v>0.00203360564676085</c:v>
                </c:pt>
                <c:pt idx="99">
                  <c:v>0.00184496426261972</c:v>
                </c:pt>
                <c:pt idx="100">
                  <c:v>0.00167132258793079</c:v>
                </c:pt>
                <c:pt idx="101">
                  <c:v>0.00152098198861224</c:v>
                </c:pt>
                <c:pt idx="102">
                  <c:v>0.0013880456323222</c:v>
                </c:pt>
                <c:pt idx="103">
                  <c:v>0.00123255246105443</c:v>
                </c:pt>
                <c:pt idx="104">
                  <c:v>0.00112595147250487</c:v>
                </c:pt>
                <c:pt idx="105">
                  <c:v>0.00100870183526025</c:v>
                </c:pt>
                <c:pt idx="106">
                  <c:v>0.000908054929852027</c:v>
                </c:pt>
                <c:pt idx="107">
                  <c:v>0.000795213604163965</c:v>
                </c:pt>
                <c:pt idx="108">
                  <c:v>0.000719986053705257</c:v>
                </c:pt>
                <c:pt idx="109">
                  <c:v>0.000653746878757978</c:v>
                </c:pt>
                <c:pt idx="110">
                  <c:v>0.000571191225971482</c:v>
                </c:pt>
                <c:pt idx="111">
                  <c:v>0.000496936939103183</c:v>
                </c:pt>
                <c:pt idx="112">
                  <c:v>0.000437052602893284</c:v>
                </c:pt>
                <c:pt idx="113">
                  <c:v>0.000389820693358707</c:v>
                </c:pt>
                <c:pt idx="114">
                  <c:v>0.000333943913109317</c:v>
                </c:pt>
                <c:pt idx="115">
                  <c:v>0.000294727115495759</c:v>
                </c:pt>
                <c:pt idx="116">
                  <c:v>0.000247953212356669</c:v>
                </c:pt>
                <c:pt idx="117">
                  <c:v>0.000215549259875978</c:v>
                </c:pt>
                <c:pt idx="118">
                  <c:v>0.000185950596567643</c:v>
                </c:pt>
                <c:pt idx="119">
                  <c:v>0.000160416740019253</c:v>
                </c:pt>
                <c:pt idx="120">
                  <c:v>0.000138031677439836</c:v>
                </c:pt>
                <c:pt idx="121">
                  <c:v>0.000114616100470573</c:v>
                </c:pt>
                <c:pt idx="122">
                  <c:v>9.67538510465875E-05</c:v>
                </c:pt>
                <c:pt idx="123">
                  <c:v>8.15823891960871E-05</c:v>
                </c:pt>
                <c:pt idx="124">
                  <c:v>6.77276957326113E-05</c:v>
                </c:pt>
                <c:pt idx="125">
                  <c:v>5.61057834471336E-05</c:v>
                </c:pt>
                <c:pt idx="126">
                  <c:v>4.04190644017105E-05</c:v>
                </c:pt>
                <c:pt idx="127">
                  <c:v>3.20031968846405E-05</c:v>
                </c:pt>
                <c:pt idx="128">
                  <c:v>2.62208661416196E-05</c:v>
                </c:pt>
                <c:pt idx="129">
                  <c:v>2.09537925935213E-05</c:v>
                </c:pt>
                <c:pt idx="130">
                  <c:v>1.56867190454231E-05</c:v>
                </c:pt>
                <c:pt idx="131">
                  <c:v>1.12784074888626E-05</c:v>
                </c:pt>
                <c:pt idx="132">
                  <c:v>9.44638190691535E-06</c:v>
                </c:pt>
                <c:pt idx="133">
                  <c:v>6.69834353399452E-06</c:v>
                </c:pt>
                <c:pt idx="134">
                  <c:v>3.95030516107369E-06</c:v>
                </c:pt>
                <c:pt idx="135">
                  <c:v>2.29003197743402E-06</c:v>
                </c:pt>
                <c:pt idx="136">
                  <c:v>9.1601279097361E-07</c:v>
                </c:pt>
                <c:pt idx="137">
                  <c:v>5.72507994358506E-08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'[1]distr_pseu_dp'!$C$1</c:f>
              <c:strCache>
                <c:ptCount val="1"/>
                <c:pt idx="0">
                  <c:v>random</c:v>
                </c:pt>
              </c:strCache>
            </c:strRef>
          </c:tx>
          <c:spPr>
            <a:ln w="12700">
              <a:solidFill>
                <a:srgbClr val="FF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'[1]distr_pseu_dp'!$A$2:$A$139</c:f>
              <c:numCache>
                <c:ptCount val="138"/>
                <c:pt idx="0">
                  <c:v>3.2</c:v>
                </c:pt>
                <c:pt idx="1">
                  <c:v>3.3</c:v>
                </c:pt>
                <c:pt idx="2">
                  <c:v>3.4</c:v>
                </c:pt>
                <c:pt idx="3">
                  <c:v>3.5</c:v>
                </c:pt>
                <c:pt idx="4">
                  <c:v>3.6</c:v>
                </c:pt>
                <c:pt idx="5">
                  <c:v>3.7</c:v>
                </c:pt>
                <c:pt idx="6">
                  <c:v>3.8</c:v>
                </c:pt>
                <c:pt idx="7">
                  <c:v>3.9</c:v>
                </c:pt>
                <c:pt idx="8">
                  <c:v>4</c:v>
                </c:pt>
                <c:pt idx="9">
                  <c:v>4.1</c:v>
                </c:pt>
                <c:pt idx="10">
                  <c:v>4.2</c:v>
                </c:pt>
                <c:pt idx="11">
                  <c:v>4.3</c:v>
                </c:pt>
                <c:pt idx="12">
                  <c:v>4.4</c:v>
                </c:pt>
                <c:pt idx="13">
                  <c:v>4.5</c:v>
                </c:pt>
                <c:pt idx="14">
                  <c:v>4.6</c:v>
                </c:pt>
                <c:pt idx="15">
                  <c:v>4.7</c:v>
                </c:pt>
                <c:pt idx="16">
                  <c:v>4.8</c:v>
                </c:pt>
                <c:pt idx="17">
                  <c:v>4.9</c:v>
                </c:pt>
                <c:pt idx="18">
                  <c:v>5</c:v>
                </c:pt>
                <c:pt idx="19">
                  <c:v>5.1</c:v>
                </c:pt>
                <c:pt idx="20">
                  <c:v>5.2</c:v>
                </c:pt>
                <c:pt idx="21">
                  <c:v>5.3</c:v>
                </c:pt>
                <c:pt idx="22">
                  <c:v>5.4</c:v>
                </c:pt>
                <c:pt idx="23">
                  <c:v>5.5</c:v>
                </c:pt>
                <c:pt idx="24">
                  <c:v>5.6</c:v>
                </c:pt>
                <c:pt idx="25">
                  <c:v>5.7</c:v>
                </c:pt>
                <c:pt idx="26">
                  <c:v>5.8</c:v>
                </c:pt>
                <c:pt idx="27">
                  <c:v>5.9</c:v>
                </c:pt>
                <c:pt idx="28">
                  <c:v>6</c:v>
                </c:pt>
                <c:pt idx="29">
                  <c:v>6.1</c:v>
                </c:pt>
                <c:pt idx="30">
                  <c:v>6.2</c:v>
                </c:pt>
                <c:pt idx="31">
                  <c:v>6.3</c:v>
                </c:pt>
                <c:pt idx="32">
                  <c:v>6.4</c:v>
                </c:pt>
                <c:pt idx="33">
                  <c:v>6.5</c:v>
                </c:pt>
                <c:pt idx="34">
                  <c:v>6.6</c:v>
                </c:pt>
                <c:pt idx="35">
                  <c:v>6.7</c:v>
                </c:pt>
                <c:pt idx="36">
                  <c:v>6.8</c:v>
                </c:pt>
                <c:pt idx="37">
                  <c:v>6.9</c:v>
                </c:pt>
                <c:pt idx="38">
                  <c:v>7</c:v>
                </c:pt>
                <c:pt idx="39">
                  <c:v>7.1</c:v>
                </c:pt>
                <c:pt idx="40">
                  <c:v>7.2</c:v>
                </c:pt>
                <c:pt idx="41">
                  <c:v>7.3</c:v>
                </c:pt>
                <c:pt idx="42">
                  <c:v>7.4</c:v>
                </c:pt>
                <c:pt idx="43">
                  <c:v>7.5</c:v>
                </c:pt>
                <c:pt idx="44">
                  <c:v>7.6</c:v>
                </c:pt>
                <c:pt idx="45">
                  <c:v>7.7</c:v>
                </c:pt>
                <c:pt idx="46">
                  <c:v>7.8</c:v>
                </c:pt>
                <c:pt idx="47">
                  <c:v>7.9</c:v>
                </c:pt>
                <c:pt idx="48">
                  <c:v>8</c:v>
                </c:pt>
                <c:pt idx="49">
                  <c:v>8.1</c:v>
                </c:pt>
                <c:pt idx="50">
                  <c:v>8.2</c:v>
                </c:pt>
                <c:pt idx="51">
                  <c:v>8.3</c:v>
                </c:pt>
                <c:pt idx="52">
                  <c:v>8.4</c:v>
                </c:pt>
                <c:pt idx="53">
                  <c:v>8.5</c:v>
                </c:pt>
                <c:pt idx="54">
                  <c:v>8.6</c:v>
                </c:pt>
                <c:pt idx="55">
                  <c:v>8.7</c:v>
                </c:pt>
                <c:pt idx="56">
                  <c:v>8.8</c:v>
                </c:pt>
                <c:pt idx="57">
                  <c:v>8.9</c:v>
                </c:pt>
                <c:pt idx="58">
                  <c:v>9</c:v>
                </c:pt>
                <c:pt idx="59">
                  <c:v>9.1</c:v>
                </c:pt>
                <c:pt idx="60">
                  <c:v>9.2</c:v>
                </c:pt>
                <c:pt idx="61">
                  <c:v>9.3</c:v>
                </c:pt>
                <c:pt idx="62">
                  <c:v>9.4</c:v>
                </c:pt>
                <c:pt idx="63">
                  <c:v>9.5</c:v>
                </c:pt>
                <c:pt idx="64">
                  <c:v>9.6</c:v>
                </c:pt>
                <c:pt idx="65">
                  <c:v>9.7</c:v>
                </c:pt>
                <c:pt idx="66">
                  <c:v>9.8</c:v>
                </c:pt>
                <c:pt idx="67">
                  <c:v>9.9</c:v>
                </c:pt>
                <c:pt idx="68">
                  <c:v>10</c:v>
                </c:pt>
                <c:pt idx="69">
                  <c:v>10.1</c:v>
                </c:pt>
                <c:pt idx="70">
                  <c:v>10.2</c:v>
                </c:pt>
                <c:pt idx="71">
                  <c:v>10.3</c:v>
                </c:pt>
                <c:pt idx="72">
                  <c:v>10.4</c:v>
                </c:pt>
                <c:pt idx="73">
                  <c:v>10.5</c:v>
                </c:pt>
                <c:pt idx="74">
                  <c:v>10.6</c:v>
                </c:pt>
                <c:pt idx="75">
                  <c:v>10.7</c:v>
                </c:pt>
                <c:pt idx="76">
                  <c:v>10.8</c:v>
                </c:pt>
                <c:pt idx="77">
                  <c:v>10.9</c:v>
                </c:pt>
                <c:pt idx="78">
                  <c:v>11</c:v>
                </c:pt>
                <c:pt idx="79">
                  <c:v>11.1</c:v>
                </c:pt>
                <c:pt idx="80">
                  <c:v>11.2</c:v>
                </c:pt>
                <c:pt idx="81">
                  <c:v>11.3</c:v>
                </c:pt>
                <c:pt idx="82">
                  <c:v>11.4</c:v>
                </c:pt>
                <c:pt idx="83">
                  <c:v>11.5</c:v>
                </c:pt>
                <c:pt idx="84">
                  <c:v>11.6</c:v>
                </c:pt>
                <c:pt idx="85">
                  <c:v>11.7</c:v>
                </c:pt>
                <c:pt idx="86">
                  <c:v>11.8</c:v>
                </c:pt>
                <c:pt idx="87">
                  <c:v>11.9</c:v>
                </c:pt>
                <c:pt idx="88">
                  <c:v>12</c:v>
                </c:pt>
                <c:pt idx="89">
                  <c:v>12.1</c:v>
                </c:pt>
                <c:pt idx="90">
                  <c:v>12.2</c:v>
                </c:pt>
                <c:pt idx="91">
                  <c:v>12.3</c:v>
                </c:pt>
                <c:pt idx="92">
                  <c:v>12.4</c:v>
                </c:pt>
                <c:pt idx="93">
                  <c:v>12.5</c:v>
                </c:pt>
                <c:pt idx="94">
                  <c:v>12.6</c:v>
                </c:pt>
                <c:pt idx="95">
                  <c:v>12.7</c:v>
                </c:pt>
                <c:pt idx="96">
                  <c:v>12.8</c:v>
                </c:pt>
                <c:pt idx="97">
                  <c:v>12.9</c:v>
                </c:pt>
                <c:pt idx="98">
                  <c:v>13</c:v>
                </c:pt>
                <c:pt idx="99">
                  <c:v>13.1</c:v>
                </c:pt>
                <c:pt idx="100">
                  <c:v>13.2</c:v>
                </c:pt>
                <c:pt idx="101">
                  <c:v>13.3</c:v>
                </c:pt>
                <c:pt idx="102">
                  <c:v>13.4</c:v>
                </c:pt>
                <c:pt idx="103">
                  <c:v>13.5</c:v>
                </c:pt>
                <c:pt idx="104">
                  <c:v>13.6</c:v>
                </c:pt>
                <c:pt idx="105">
                  <c:v>13.7</c:v>
                </c:pt>
                <c:pt idx="106">
                  <c:v>13.8</c:v>
                </c:pt>
                <c:pt idx="107">
                  <c:v>13.9</c:v>
                </c:pt>
                <c:pt idx="108">
                  <c:v>14</c:v>
                </c:pt>
                <c:pt idx="109">
                  <c:v>14.1</c:v>
                </c:pt>
                <c:pt idx="110">
                  <c:v>14.2</c:v>
                </c:pt>
                <c:pt idx="111">
                  <c:v>14.3</c:v>
                </c:pt>
                <c:pt idx="112">
                  <c:v>14.4</c:v>
                </c:pt>
                <c:pt idx="113">
                  <c:v>14.5</c:v>
                </c:pt>
                <c:pt idx="114">
                  <c:v>14.6</c:v>
                </c:pt>
                <c:pt idx="115">
                  <c:v>14.7</c:v>
                </c:pt>
                <c:pt idx="116">
                  <c:v>14.8</c:v>
                </c:pt>
                <c:pt idx="117">
                  <c:v>14.9</c:v>
                </c:pt>
                <c:pt idx="118">
                  <c:v>15</c:v>
                </c:pt>
                <c:pt idx="119">
                  <c:v>15.1</c:v>
                </c:pt>
                <c:pt idx="120">
                  <c:v>15.2</c:v>
                </c:pt>
                <c:pt idx="121">
                  <c:v>15.3</c:v>
                </c:pt>
                <c:pt idx="122">
                  <c:v>15.4</c:v>
                </c:pt>
                <c:pt idx="123">
                  <c:v>15.5</c:v>
                </c:pt>
                <c:pt idx="124">
                  <c:v>15.6</c:v>
                </c:pt>
                <c:pt idx="125">
                  <c:v>15.7</c:v>
                </c:pt>
                <c:pt idx="126">
                  <c:v>15.8</c:v>
                </c:pt>
                <c:pt idx="127">
                  <c:v>15.9</c:v>
                </c:pt>
                <c:pt idx="128">
                  <c:v>16</c:v>
                </c:pt>
                <c:pt idx="129">
                  <c:v>16.1</c:v>
                </c:pt>
                <c:pt idx="130">
                  <c:v>16.2</c:v>
                </c:pt>
                <c:pt idx="131">
                  <c:v>16.3</c:v>
                </c:pt>
                <c:pt idx="132">
                  <c:v>16.4</c:v>
                </c:pt>
                <c:pt idx="133">
                  <c:v>16.5</c:v>
                </c:pt>
                <c:pt idx="134">
                  <c:v>16.6</c:v>
                </c:pt>
                <c:pt idx="135">
                  <c:v>16.7</c:v>
                </c:pt>
                <c:pt idx="136">
                  <c:v>16.8</c:v>
                </c:pt>
                <c:pt idx="137">
                  <c:v>16.9</c:v>
                </c:pt>
              </c:numCache>
            </c:numRef>
          </c:xVal>
          <c:yVal>
            <c:numRef>
              <c:f>'[1]distr_pseu_dp'!$C$2:$C$139</c:f>
              <c:numCache>
                <c:ptCount val="1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5.72507994358506E-08</c:v>
                </c:pt>
                <c:pt idx="9">
                  <c:v>1.14501598871701E-07</c:v>
                </c:pt>
                <c:pt idx="10">
                  <c:v>3.43504796615104E-07</c:v>
                </c:pt>
                <c:pt idx="11">
                  <c:v>1.25951758758871E-06</c:v>
                </c:pt>
                <c:pt idx="12">
                  <c:v>2.80528917235668E-06</c:v>
                </c:pt>
                <c:pt idx="13">
                  <c:v>4.4083115565605E-06</c:v>
                </c:pt>
                <c:pt idx="14">
                  <c:v>9.33188030804365E-06</c:v>
                </c:pt>
                <c:pt idx="15">
                  <c:v>1.94080210087534E-05</c:v>
                </c:pt>
                <c:pt idx="16">
                  <c:v>3.36062192688443E-05</c:v>
                </c:pt>
                <c:pt idx="17">
                  <c:v>5.82240630262601E-05</c:v>
                </c:pt>
                <c:pt idx="18">
                  <c:v>0.000102020924594686</c:v>
                </c:pt>
                <c:pt idx="19">
                  <c:v>0.000167515839149299</c:v>
                </c:pt>
                <c:pt idx="20">
                  <c:v>0.000273887824501109</c:v>
                </c:pt>
                <c:pt idx="21">
                  <c:v>0.000434361815319799</c:v>
                </c:pt>
                <c:pt idx="22">
                  <c:v>0.000648136300413265</c:v>
                </c:pt>
                <c:pt idx="23">
                  <c:v>0.00095437082659563</c:v>
                </c:pt>
                <c:pt idx="24">
                  <c:v>0.00135632868943474</c:v>
                </c:pt>
                <c:pt idx="25">
                  <c:v>0.00185996397207192</c:v>
                </c:pt>
                <c:pt idx="26">
                  <c:v>0.00254829033368915</c:v>
                </c:pt>
                <c:pt idx="27">
                  <c:v>0.0033332560447541</c:v>
                </c:pt>
                <c:pt idx="28">
                  <c:v>0.00433170998691533</c:v>
                </c:pt>
                <c:pt idx="29">
                  <c:v>0.00545279514146816</c:v>
                </c:pt>
                <c:pt idx="30">
                  <c:v>0.00678610900952968</c:v>
                </c:pt>
                <c:pt idx="31">
                  <c:v>0.00825138597029084</c:v>
                </c:pt>
                <c:pt idx="32">
                  <c:v>0.0098439314581979</c:v>
                </c:pt>
                <c:pt idx="33">
                  <c:v>0.0115943174001496</c:v>
                </c:pt>
                <c:pt idx="34">
                  <c:v>0.0133528902064206</c:v>
                </c:pt>
                <c:pt idx="35">
                  <c:v>0.0151989422342296</c:v>
                </c:pt>
                <c:pt idx="36">
                  <c:v>0.0170943444511523</c:v>
                </c:pt>
                <c:pt idx="37">
                  <c:v>0.018919728940365</c:v>
                </c:pt>
                <c:pt idx="38">
                  <c:v>0.0208189097100505</c:v>
                </c:pt>
                <c:pt idx="39">
                  <c:v>0.0225766810051294</c:v>
                </c:pt>
                <c:pt idx="40">
                  <c:v>0.0241463261732621</c:v>
                </c:pt>
                <c:pt idx="41">
                  <c:v>0.0256856856684933</c:v>
                </c:pt>
                <c:pt idx="42">
                  <c:v>0.0268584682949367</c:v>
                </c:pt>
                <c:pt idx="43">
                  <c:v>0.0281496455746134</c:v>
                </c:pt>
                <c:pt idx="44">
                  <c:v>0.0290346856830922</c:v>
                </c:pt>
                <c:pt idx="45">
                  <c:v>0.0297885069592641</c:v>
                </c:pt>
                <c:pt idx="46">
                  <c:v>0.030290539219517</c:v>
                </c:pt>
                <c:pt idx="47">
                  <c:v>0.0305372901650855</c:v>
                </c:pt>
                <c:pt idx="48">
                  <c:v>0.0307227827552577</c:v>
                </c:pt>
                <c:pt idx="49">
                  <c:v>0.0306108001915612</c:v>
                </c:pt>
                <c:pt idx="50">
                  <c:v>0.0303788199522471</c:v>
                </c:pt>
                <c:pt idx="51">
                  <c:v>0.0299773773466029</c:v>
                </c:pt>
                <c:pt idx="52">
                  <c:v>0.0294105371813886</c:v>
                </c:pt>
                <c:pt idx="53">
                  <c:v>0.0286338728362418</c:v>
                </c:pt>
                <c:pt idx="54">
                  <c:v>0.0278620175582477</c:v>
                </c:pt>
                <c:pt idx="55">
                  <c:v>0.0269620349911161</c:v>
                </c:pt>
                <c:pt idx="56">
                  <c:v>0.0259624932837656</c:v>
                </c:pt>
                <c:pt idx="57">
                  <c:v>0.0249134296349031</c:v>
                </c:pt>
                <c:pt idx="58">
                  <c:v>0.0238292139951869</c:v>
                </c:pt>
                <c:pt idx="59">
                  <c:v>0.0227268498520496</c:v>
                </c:pt>
                <c:pt idx="60">
                  <c:v>0.0214934958798031</c:v>
                </c:pt>
                <c:pt idx="61">
                  <c:v>0.0203586705333857</c:v>
                </c:pt>
                <c:pt idx="62">
                  <c:v>0.0191820521033801</c:v>
                </c:pt>
                <c:pt idx="63">
                  <c:v>0.0180381811306518</c:v>
                </c:pt>
                <c:pt idx="64">
                  <c:v>0.0168624214626377</c:v>
                </c:pt>
                <c:pt idx="65">
                  <c:v>0.0158024801618824</c:v>
                </c:pt>
                <c:pt idx="66">
                  <c:v>0.0147474051790791</c:v>
                </c:pt>
                <c:pt idx="67">
                  <c:v>0.0136812235411852</c:v>
                </c:pt>
                <c:pt idx="68">
                  <c:v>0.0127334365565247</c:v>
                </c:pt>
                <c:pt idx="69">
                  <c:v>0.0117625774996916</c:v>
                </c:pt>
                <c:pt idx="70">
                  <c:v>0.0108399808667828</c:v>
                </c:pt>
                <c:pt idx="71">
                  <c:v>0.0100352063791131</c:v>
                </c:pt>
                <c:pt idx="72">
                  <c:v>0.00919150134782695</c:v>
                </c:pt>
                <c:pt idx="73">
                  <c:v>0.00841357748509261</c:v>
                </c:pt>
                <c:pt idx="74">
                  <c:v>0.00768706484025166</c:v>
                </c:pt>
                <c:pt idx="75">
                  <c:v>0.00704843217254475</c:v>
                </c:pt>
                <c:pt idx="76">
                  <c:v>0.00642439845869398</c:v>
                </c:pt>
                <c:pt idx="77">
                  <c:v>0.00583253969412615</c:v>
                </c:pt>
                <c:pt idx="78">
                  <c:v>0.00528150074955609</c:v>
                </c:pt>
                <c:pt idx="79">
                  <c:v>0.00474425924765007</c:v>
                </c:pt>
                <c:pt idx="80">
                  <c:v>0.00428894363973675</c:v>
                </c:pt>
                <c:pt idx="81">
                  <c:v>0.00387856990938057</c:v>
                </c:pt>
                <c:pt idx="82">
                  <c:v>0.00347186023018829</c:v>
                </c:pt>
                <c:pt idx="83">
                  <c:v>0.003137000304288</c:v>
                </c:pt>
                <c:pt idx="84">
                  <c:v>0.00280511741995837</c:v>
                </c:pt>
                <c:pt idx="85">
                  <c:v>0.00247472305641408</c:v>
                </c:pt>
                <c:pt idx="86">
                  <c:v>0.0022150906809725</c:v>
                </c:pt>
                <c:pt idx="87">
                  <c:v>0.00197566783773177</c:v>
                </c:pt>
                <c:pt idx="88">
                  <c:v>0.00174454636040924</c:v>
                </c:pt>
                <c:pt idx="89">
                  <c:v>0.00155006539472566</c:v>
                </c:pt>
                <c:pt idx="90">
                  <c:v>0.00134505028194587</c:v>
                </c:pt>
                <c:pt idx="91">
                  <c:v>0.00119894624178558</c:v>
                </c:pt>
                <c:pt idx="92">
                  <c:v>0.00104643011208848</c:v>
                </c:pt>
                <c:pt idx="93">
                  <c:v>0.000915440282979251</c:v>
                </c:pt>
                <c:pt idx="94">
                  <c:v>0.000794927350166786</c:v>
                </c:pt>
                <c:pt idx="95">
                  <c:v>0.000683517294464621</c:v>
                </c:pt>
                <c:pt idx="96">
                  <c:v>0.000593175532954848</c:v>
                </c:pt>
                <c:pt idx="97">
                  <c:v>0.000513196166142965</c:v>
                </c:pt>
                <c:pt idx="98">
                  <c:v>0.000433674805726568</c:v>
                </c:pt>
                <c:pt idx="99">
                  <c:v>0.000376080501494103</c:v>
                </c:pt>
                <c:pt idx="100">
                  <c:v>0.000321119734035686</c:v>
                </c:pt>
                <c:pt idx="101">
                  <c:v>0.000260147632636505</c:v>
                </c:pt>
                <c:pt idx="102">
                  <c:v>0.000228373438949608</c:v>
                </c:pt>
                <c:pt idx="103">
                  <c:v>0.000192305435305022</c:v>
                </c:pt>
                <c:pt idx="104">
                  <c:v>0.000165970067564531</c:v>
                </c:pt>
                <c:pt idx="105">
                  <c:v>0.000137745423442657</c:v>
                </c:pt>
                <c:pt idx="106">
                  <c:v>0.000110494042911192</c:v>
                </c:pt>
                <c:pt idx="107">
                  <c:v>9.37768094759233E-05</c:v>
                </c:pt>
                <c:pt idx="108">
                  <c:v>7.41970360688624E-05</c:v>
                </c:pt>
                <c:pt idx="109">
                  <c:v>6.09721013991809E-05</c:v>
                </c:pt>
                <c:pt idx="110">
                  <c:v>5.01517003058051E-05</c:v>
                </c:pt>
                <c:pt idx="111">
                  <c:v>4.27663471785804E-05</c:v>
                </c:pt>
                <c:pt idx="112">
                  <c:v>3.29192096756141E-05</c:v>
                </c:pt>
                <c:pt idx="113">
                  <c:v>2.7194129732029E-05</c:v>
                </c:pt>
                <c:pt idx="114">
                  <c:v>2.02095322008553E-05</c:v>
                </c:pt>
                <c:pt idx="115">
                  <c:v>1.52859634493721E-05</c:v>
                </c:pt>
                <c:pt idx="116">
                  <c:v>1.2652426675323E-05</c:v>
                </c:pt>
                <c:pt idx="117">
                  <c:v>1.1106655090555E-05</c:v>
                </c:pt>
                <c:pt idx="118">
                  <c:v>7.78610872327568E-06</c:v>
                </c:pt>
                <c:pt idx="119">
                  <c:v>5.03807035035485E-06</c:v>
                </c:pt>
                <c:pt idx="120">
                  <c:v>4.2938099576888E-06</c:v>
                </c:pt>
                <c:pt idx="121">
                  <c:v>3.37779716671519E-06</c:v>
                </c:pt>
                <c:pt idx="122">
                  <c:v>1.88927638138307E-06</c:v>
                </c:pt>
                <c:pt idx="123">
                  <c:v>1.37401918646041E-06</c:v>
                </c:pt>
                <c:pt idx="124">
                  <c:v>1.77477478251137E-06</c:v>
                </c:pt>
                <c:pt idx="125">
                  <c:v>1.37401918646041E-06</c:v>
                </c:pt>
                <c:pt idx="126">
                  <c:v>9.73263590409461E-07</c:v>
                </c:pt>
                <c:pt idx="127">
                  <c:v>5.15257194922656E-07</c:v>
                </c:pt>
                <c:pt idx="128">
                  <c:v>2.29003197743402E-07</c:v>
                </c:pt>
                <c:pt idx="129">
                  <c:v>1.14501598871701E-07</c:v>
                </c:pt>
                <c:pt idx="130">
                  <c:v>1.71752398307552E-07</c:v>
                </c:pt>
                <c:pt idx="131">
                  <c:v>1.14501598871701E-07</c:v>
                </c:pt>
                <c:pt idx="132">
                  <c:v>0</c:v>
                </c:pt>
                <c:pt idx="133">
                  <c:v>0</c:v>
                </c:pt>
                <c:pt idx="134">
                  <c:v>1.71752398307552E-07</c:v>
                </c:pt>
                <c:pt idx="135">
                  <c:v>1.14501598871701E-07</c:v>
                </c:pt>
                <c:pt idx="136">
                  <c:v>5.72507994358506E-08</c:v>
                </c:pt>
                <c:pt idx="137">
                  <c:v>0</c:v>
                </c:pt>
              </c:numCache>
            </c:numRef>
          </c:yVal>
          <c:smooth val="1"/>
        </c:ser>
        <c:axId val="42807627"/>
        <c:axId val="49724324"/>
      </c:scatterChart>
      <c:valAx>
        <c:axId val="42807627"/>
        <c:scaling>
          <c:orientation val="minMax"/>
          <c:max val="16"/>
          <c:min val="4"/>
        </c:scaling>
        <c:axPos val="b"/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9724324"/>
        <c:crosses val="autoZero"/>
        <c:crossBetween val="midCat"/>
        <c:dispUnits/>
        <c:majorUnit val="1"/>
        <c:minorUnit val="1"/>
      </c:valAx>
      <c:valAx>
        <c:axId val="49724324"/>
        <c:scaling>
          <c:orientation val="minMax"/>
          <c:min val="0"/>
        </c:scaling>
        <c:axPos val="l"/>
        <c:delete val="0"/>
        <c:numFmt formatCode="0.0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2807627"/>
        <c:crosses val="autoZero"/>
        <c:crossBetween val="midCat"/>
        <c:dispUnits/>
        <c:majorUnit val="0.0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75"/>
          <c:y val="0.003"/>
          <c:w val="0.87925"/>
          <c:h val="0.9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P_GLI!$A$1:$A$129</c:f>
              <c:numCache>
                <c:ptCount val="129"/>
                <c:pt idx="0">
                  <c:v>4</c:v>
                </c:pt>
                <c:pt idx="1">
                  <c:v>4.1</c:v>
                </c:pt>
                <c:pt idx="2">
                  <c:v>4.2</c:v>
                </c:pt>
                <c:pt idx="3">
                  <c:v>4.3</c:v>
                </c:pt>
                <c:pt idx="4">
                  <c:v>4.4</c:v>
                </c:pt>
                <c:pt idx="5">
                  <c:v>4.5</c:v>
                </c:pt>
                <c:pt idx="6">
                  <c:v>4.6</c:v>
                </c:pt>
                <c:pt idx="7">
                  <c:v>4.7</c:v>
                </c:pt>
                <c:pt idx="8">
                  <c:v>4.8</c:v>
                </c:pt>
                <c:pt idx="9">
                  <c:v>4.9</c:v>
                </c:pt>
                <c:pt idx="10">
                  <c:v>5</c:v>
                </c:pt>
                <c:pt idx="11">
                  <c:v>5.1</c:v>
                </c:pt>
                <c:pt idx="12">
                  <c:v>5.2</c:v>
                </c:pt>
                <c:pt idx="13">
                  <c:v>5.3</c:v>
                </c:pt>
                <c:pt idx="14">
                  <c:v>5.4</c:v>
                </c:pt>
                <c:pt idx="15">
                  <c:v>5.5</c:v>
                </c:pt>
                <c:pt idx="16">
                  <c:v>5.6</c:v>
                </c:pt>
                <c:pt idx="17">
                  <c:v>5.7</c:v>
                </c:pt>
                <c:pt idx="18">
                  <c:v>5.8</c:v>
                </c:pt>
                <c:pt idx="19">
                  <c:v>5.9</c:v>
                </c:pt>
                <c:pt idx="20">
                  <c:v>6</c:v>
                </c:pt>
                <c:pt idx="21">
                  <c:v>6.1</c:v>
                </c:pt>
                <c:pt idx="22">
                  <c:v>6.2</c:v>
                </c:pt>
                <c:pt idx="23">
                  <c:v>6.3</c:v>
                </c:pt>
                <c:pt idx="24">
                  <c:v>6.4</c:v>
                </c:pt>
                <c:pt idx="25">
                  <c:v>6.5</c:v>
                </c:pt>
                <c:pt idx="26">
                  <c:v>6.6</c:v>
                </c:pt>
                <c:pt idx="27">
                  <c:v>6.7</c:v>
                </c:pt>
                <c:pt idx="28">
                  <c:v>6.8</c:v>
                </c:pt>
                <c:pt idx="29">
                  <c:v>6.9</c:v>
                </c:pt>
                <c:pt idx="30">
                  <c:v>7</c:v>
                </c:pt>
                <c:pt idx="31">
                  <c:v>7.1</c:v>
                </c:pt>
                <c:pt idx="32">
                  <c:v>7.2</c:v>
                </c:pt>
                <c:pt idx="33">
                  <c:v>7.3</c:v>
                </c:pt>
                <c:pt idx="34">
                  <c:v>7.4</c:v>
                </c:pt>
                <c:pt idx="35">
                  <c:v>7.5</c:v>
                </c:pt>
                <c:pt idx="36">
                  <c:v>7.6</c:v>
                </c:pt>
                <c:pt idx="37">
                  <c:v>7.7</c:v>
                </c:pt>
                <c:pt idx="38">
                  <c:v>7.8</c:v>
                </c:pt>
                <c:pt idx="39">
                  <c:v>7.9</c:v>
                </c:pt>
                <c:pt idx="40">
                  <c:v>8</c:v>
                </c:pt>
                <c:pt idx="41">
                  <c:v>8.1</c:v>
                </c:pt>
                <c:pt idx="42">
                  <c:v>8.2</c:v>
                </c:pt>
                <c:pt idx="43">
                  <c:v>8.3</c:v>
                </c:pt>
                <c:pt idx="44">
                  <c:v>8.4</c:v>
                </c:pt>
                <c:pt idx="45">
                  <c:v>8.5</c:v>
                </c:pt>
                <c:pt idx="46">
                  <c:v>8.6</c:v>
                </c:pt>
                <c:pt idx="47">
                  <c:v>8.7</c:v>
                </c:pt>
                <c:pt idx="48">
                  <c:v>8.8</c:v>
                </c:pt>
                <c:pt idx="49">
                  <c:v>8.9</c:v>
                </c:pt>
                <c:pt idx="50">
                  <c:v>9</c:v>
                </c:pt>
                <c:pt idx="51">
                  <c:v>9.1</c:v>
                </c:pt>
                <c:pt idx="52">
                  <c:v>9.2</c:v>
                </c:pt>
                <c:pt idx="53">
                  <c:v>9.3</c:v>
                </c:pt>
                <c:pt idx="54">
                  <c:v>9.4</c:v>
                </c:pt>
                <c:pt idx="55">
                  <c:v>9.5</c:v>
                </c:pt>
                <c:pt idx="56">
                  <c:v>9.6</c:v>
                </c:pt>
                <c:pt idx="57">
                  <c:v>9.7</c:v>
                </c:pt>
                <c:pt idx="58">
                  <c:v>9.8</c:v>
                </c:pt>
                <c:pt idx="59">
                  <c:v>9.9</c:v>
                </c:pt>
                <c:pt idx="60">
                  <c:v>10</c:v>
                </c:pt>
                <c:pt idx="61">
                  <c:v>10.1</c:v>
                </c:pt>
                <c:pt idx="62">
                  <c:v>10.2</c:v>
                </c:pt>
                <c:pt idx="63">
                  <c:v>10.3</c:v>
                </c:pt>
                <c:pt idx="64">
                  <c:v>10.4</c:v>
                </c:pt>
                <c:pt idx="65">
                  <c:v>10.5</c:v>
                </c:pt>
                <c:pt idx="66">
                  <c:v>10.6</c:v>
                </c:pt>
                <c:pt idx="67">
                  <c:v>10.7</c:v>
                </c:pt>
                <c:pt idx="68">
                  <c:v>10.8</c:v>
                </c:pt>
                <c:pt idx="69">
                  <c:v>10.9</c:v>
                </c:pt>
                <c:pt idx="70">
                  <c:v>11</c:v>
                </c:pt>
                <c:pt idx="71">
                  <c:v>11.1</c:v>
                </c:pt>
                <c:pt idx="72">
                  <c:v>11.2</c:v>
                </c:pt>
                <c:pt idx="73">
                  <c:v>11.3</c:v>
                </c:pt>
                <c:pt idx="74">
                  <c:v>11.4</c:v>
                </c:pt>
                <c:pt idx="75">
                  <c:v>11.5</c:v>
                </c:pt>
                <c:pt idx="76">
                  <c:v>11.6</c:v>
                </c:pt>
                <c:pt idx="77">
                  <c:v>11.7</c:v>
                </c:pt>
                <c:pt idx="78">
                  <c:v>11.8</c:v>
                </c:pt>
                <c:pt idx="79">
                  <c:v>11.9</c:v>
                </c:pt>
                <c:pt idx="80">
                  <c:v>12</c:v>
                </c:pt>
                <c:pt idx="81">
                  <c:v>12.1</c:v>
                </c:pt>
                <c:pt idx="82">
                  <c:v>12.2</c:v>
                </c:pt>
                <c:pt idx="83">
                  <c:v>12.3</c:v>
                </c:pt>
                <c:pt idx="84">
                  <c:v>12.4</c:v>
                </c:pt>
                <c:pt idx="85">
                  <c:v>12.5</c:v>
                </c:pt>
                <c:pt idx="86">
                  <c:v>12.6</c:v>
                </c:pt>
                <c:pt idx="87">
                  <c:v>12.7</c:v>
                </c:pt>
                <c:pt idx="88">
                  <c:v>12.8</c:v>
                </c:pt>
                <c:pt idx="89">
                  <c:v>12.9</c:v>
                </c:pt>
                <c:pt idx="90">
                  <c:v>13</c:v>
                </c:pt>
                <c:pt idx="91">
                  <c:v>13.1</c:v>
                </c:pt>
                <c:pt idx="92">
                  <c:v>13.2</c:v>
                </c:pt>
                <c:pt idx="93">
                  <c:v>13.3</c:v>
                </c:pt>
                <c:pt idx="94">
                  <c:v>13.4</c:v>
                </c:pt>
                <c:pt idx="95">
                  <c:v>13.5</c:v>
                </c:pt>
                <c:pt idx="96">
                  <c:v>13.6</c:v>
                </c:pt>
                <c:pt idx="97">
                  <c:v>13.7</c:v>
                </c:pt>
                <c:pt idx="98">
                  <c:v>13.8</c:v>
                </c:pt>
                <c:pt idx="99">
                  <c:v>13.9</c:v>
                </c:pt>
                <c:pt idx="100">
                  <c:v>14</c:v>
                </c:pt>
                <c:pt idx="101">
                  <c:v>14.1</c:v>
                </c:pt>
                <c:pt idx="102">
                  <c:v>14.2</c:v>
                </c:pt>
                <c:pt idx="103">
                  <c:v>14.3</c:v>
                </c:pt>
                <c:pt idx="104">
                  <c:v>14.4</c:v>
                </c:pt>
                <c:pt idx="105">
                  <c:v>14.5</c:v>
                </c:pt>
                <c:pt idx="106">
                  <c:v>14.6</c:v>
                </c:pt>
                <c:pt idx="107">
                  <c:v>14.7</c:v>
                </c:pt>
                <c:pt idx="108">
                  <c:v>14.8</c:v>
                </c:pt>
                <c:pt idx="109">
                  <c:v>14.9</c:v>
                </c:pt>
                <c:pt idx="110">
                  <c:v>15</c:v>
                </c:pt>
                <c:pt idx="111">
                  <c:v>15.1</c:v>
                </c:pt>
                <c:pt idx="112">
                  <c:v>15.2</c:v>
                </c:pt>
                <c:pt idx="113">
                  <c:v>15.3</c:v>
                </c:pt>
                <c:pt idx="114">
                  <c:v>15.4</c:v>
                </c:pt>
                <c:pt idx="115">
                  <c:v>15.5</c:v>
                </c:pt>
                <c:pt idx="116">
                  <c:v>15.6</c:v>
                </c:pt>
                <c:pt idx="117">
                  <c:v>15.7</c:v>
                </c:pt>
                <c:pt idx="118">
                  <c:v>15.8</c:v>
                </c:pt>
                <c:pt idx="119">
                  <c:v>15.9</c:v>
                </c:pt>
                <c:pt idx="120">
                  <c:v>16</c:v>
                </c:pt>
                <c:pt idx="121">
                  <c:v>16.1</c:v>
                </c:pt>
                <c:pt idx="122">
                  <c:v>16.2</c:v>
                </c:pt>
                <c:pt idx="123">
                  <c:v>16.3</c:v>
                </c:pt>
                <c:pt idx="124">
                  <c:v>16.4</c:v>
                </c:pt>
                <c:pt idx="125">
                  <c:v>16.5</c:v>
                </c:pt>
                <c:pt idx="126">
                  <c:v>16.6</c:v>
                </c:pt>
                <c:pt idx="127">
                  <c:v>16.7</c:v>
                </c:pt>
                <c:pt idx="128">
                  <c:v>16.8</c:v>
                </c:pt>
              </c:numCache>
            </c:numRef>
          </c:xVal>
          <c:yVal>
            <c:numRef>
              <c:f>P_GLI!$B$1:$B$129</c:f>
              <c:numCache>
                <c:ptCount val="129"/>
                <c:pt idx="0">
                  <c:v>1</c:v>
                </c:pt>
                <c:pt idx="1">
                  <c:v>0.999999942749201</c:v>
                </c:pt>
                <c:pt idx="2">
                  <c:v>0.999999828247602</c:v>
                </c:pt>
                <c:pt idx="3">
                  <c:v>0.999999484742806</c:v>
                </c:pt>
                <c:pt idx="4">
                  <c:v>0.999998225225218</c:v>
                </c:pt>
                <c:pt idx="5">
                  <c:v>0.999995419936045</c:v>
                </c:pt>
                <c:pt idx="6">
                  <c:v>0.999991011624489</c:v>
                </c:pt>
                <c:pt idx="7">
                  <c:v>0.999981679744181</c:v>
                </c:pt>
                <c:pt idx="8">
                  <c:v>0.999962271723172</c:v>
                </c:pt>
                <c:pt idx="9">
                  <c:v>0.999928665503903</c:v>
                </c:pt>
                <c:pt idx="10">
                  <c:v>0.999870441440877</c:v>
                </c:pt>
                <c:pt idx="11">
                  <c:v>0.999768420516282</c:v>
                </c:pt>
                <c:pt idx="12">
                  <c:v>0.999600904677133</c:v>
                </c:pt>
                <c:pt idx="13">
                  <c:v>0.999327016852632</c:v>
                </c:pt>
                <c:pt idx="14">
                  <c:v>0.998892655037312</c:v>
                </c:pt>
                <c:pt idx="15">
                  <c:v>0.998244518736899</c:v>
                </c:pt>
                <c:pt idx="16">
                  <c:v>0.997290147910303</c:v>
                </c:pt>
                <c:pt idx="17">
                  <c:v>0.995933819220869</c:v>
                </c:pt>
                <c:pt idx="18">
                  <c:v>0.994073855248797</c:v>
                </c:pt>
                <c:pt idx="19">
                  <c:v>0.991525564915108</c:v>
                </c:pt>
                <c:pt idx="20">
                  <c:v>0.988192308870353</c:v>
                </c:pt>
                <c:pt idx="21">
                  <c:v>0.983860598883438</c:v>
                </c:pt>
                <c:pt idx="22">
                  <c:v>0.97840780374197</c:v>
                </c:pt>
                <c:pt idx="23">
                  <c:v>0.97162169473244</c:v>
                </c:pt>
                <c:pt idx="24">
                  <c:v>0.963370308762149</c:v>
                </c:pt>
                <c:pt idx="25">
                  <c:v>0.953526377303952</c:v>
                </c:pt>
                <c:pt idx="26">
                  <c:v>0.941932059903802</c:v>
                </c:pt>
                <c:pt idx="27">
                  <c:v>0.928579169697381</c:v>
                </c:pt>
                <c:pt idx="28">
                  <c:v>0.913380227463152</c:v>
                </c:pt>
                <c:pt idx="29">
                  <c:v>0.896285883011999</c:v>
                </c:pt>
                <c:pt idx="30">
                  <c:v>0.877366154071634</c:v>
                </c:pt>
                <c:pt idx="31">
                  <c:v>0.856547244361584</c:v>
                </c:pt>
                <c:pt idx="32">
                  <c:v>0.833970563356454</c:v>
                </c:pt>
                <c:pt idx="33">
                  <c:v>0.809824237183192</c:v>
                </c:pt>
                <c:pt idx="34">
                  <c:v>0.784138551514699</c:v>
                </c:pt>
                <c:pt idx="35">
                  <c:v>0.757280083219762</c:v>
                </c:pt>
                <c:pt idx="36">
                  <c:v>0.729130437645149</c:v>
                </c:pt>
                <c:pt idx="37">
                  <c:v>0.700095751962057</c:v>
                </c:pt>
                <c:pt idx="38">
                  <c:v>0.670307245002793</c:v>
                </c:pt>
                <c:pt idx="39">
                  <c:v>0.640016705783276</c:v>
                </c:pt>
                <c:pt idx="40">
                  <c:v>0.60947941561819</c:v>
                </c:pt>
                <c:pt idx="41">
                  <c:v>0.578756632862932</c:v>
                </c:pt>
                <c:pt idx="42">
                  <c:v>0.548145832671371</c:v>
                </c:pt>
                <c:pt idx="43">
                  <c:v>0.517767012719124</c:v>
                </c:pt>
                <c:pt idx="44">
                  <c:v>0.487789635372521</c:v>
                </c:pt>
                <c:pt idx="45">
                  <c:v>0.458379098191133</c:v>
                </c:pt>
                <c:pt idx="46">
                  <c:v>0.429745225354891</c:v>
                </c:pt>
                <c:pt idx="47">
                  <c:v>0.401883207796643</c:v>
                </c:pt>
                <c:pt idx="48">
                  <c:v>0.374921172805527</c:v>
                </c:pt>
                <c:pt idx="49">
                  <c:v>0.348958679521761</c:v>
                </c:pt>
                <c:pt idx="50">
                  <c:v>0.324045249886858</c:v>
                </c:pt>
                <c:pt idx="51">
                  <c:v>0.300216035891671</c:v>
                </c:pt>
                <c:pt idx="52">
                  <c:v>0.277489186039622</c:v>
                </c:pt>
                <c:pt idx="53">
                  <c:v>0.255995690159819</c:v>
                </c:pt>
                <c:pt idx="54">
                  <c:v>0.235637019626433</c:v>
                </c:pt>
                <c:pt idx="55">
                  <c:v>0.216454967523053</c:v>
                </c:pt>
                <c:pt idx="56">
                  <c:v>0.198416786392401</c:v>
                </c:pt>
                <c:pt idx="57">
                  <c:v>0.181554364929763</c:v>
                </c:pt>
                <c:pt idx="58">
                  <c:v>0.165751884767881</c:v>
                </c:pt>
                <c:pt idx="59">
                  <c:v>0.151004479588802</c:v>
                </c:pt>
                <c:pt idx="60">
                  <c:v>0.137323256047617</c:v>
                </c:pt>
                <c:pt idx="61">
                  <c:v>0.124589819491092</c:v>
                </c:pt>
                <c:pt idx="62">
                  <c:v>0.1128272419914</c:v>
                </c:pt>
                <c:pt idx="63">
                  <c:v>0.101987261124618</c:v>
                </c:pt>
                <c:pt idx="64">
                  <c:v>0.0919520547455044</c:v>
                </c:pt>
                <c:pt idx="65">
                  <c:v>0.0827605533976775</c:v>
                </c:pt>
                <c:pt idx="66">
                  <c:v>0.0743469759125849</c:v>
                </c:pt>
                <c:pt idx="67">
                  <c:v>0.0666599110723332</c:v>
                </c:pt>
                <c:pt idx="68">
                  <c:v>0.0596114788997885</c:v>
                </c:pt>
                <c:pt idx="69">
                  <c:v>0.0531870804410945</c:v>
                </c:pt>
                <c:pt idx="70">
                  <c:v>0.0473545407469683</c:v>
                </c:pt>
                <c:pt idx="71">
                  <c:v>0.0420730399974123</c:v>
                </c:pt>
                <c:pt idx="72">
                  <c:v>0.0373287807497622</c:v>
                </c:pt>
                <c:pt idx="73">
                  <c:v>0.0330398371100254</c:v>
                </c:pt>
                <c:pt idx="74">
                  <c:v>0.0291612672006449</c:v>
                </c:pt>
                <c:pt idx="75">
                  <c:v>0.0256894069704566</c:v>
                </c:pt>
                <c:pt idx="76">
                  <c:v>0.0225524066661686</c:v>
                </c:pt>
                <c:pt idx="77">
                  <c:v>0.0197472892462102</c:v>
                </c:pt>
                <c:pt idx="78">
                  <c:v>0.0172725661897961</c:v>
                </c:pt>
                <c:pt idx="79">
                  <c:v>0.0150574755088236</c:v>
                </c:pt>
                <c:pt idx="80">
                  <c:v>0.0130818076710919</c:v>
                </c:pt>
                <c:pt idx="81">
                  <c:v>0.0113372613106826</c:v>
                </c:pt>
                <c:pt idx="82">
                  <c:v>0.00978719591595697</c:v>
                </c:pt>
                <c:pt idx="83">
                  <c:v>0.0084421456340111</c:v>
                </c:pt>
                <c:pt idx="84">
                  <c:v>0.00724319939222552</c:v>
                </c:pt>
                <c:pt idx="85">
                  <c:v>0.00619676928013704</c:v>
                </c:pt>
                <c:pt idx="86">
                  <c:v>0.00528132899715778</c:v>
                </c:pt>
                <c:pt idx="87">
                  <c:v>0.004486401646991</c:v>
                </c:pt>
                <c:pt idx="88">
                  <c:v>0.00380288435252638</c:v>
                </c:pt>
                <c:pt idx="89">
                  <c:v>0.00320970881957153</c:v>
                </c:pt>
                <c:pt idx="90">
                  <c:v>0.00269651265342856</c:v>
                </c:pt>
                <c:pt idx="91">
                  <c:v>0.002262837847702</c:v>
                </c:pt>
                <c:pt idx="92">
                  <c:v>0.00188675734620789</c:v>
                </c:pt>
                <c:pt idx="93">
                  <c:v>0.00156563761217221</c:v>
                </c:pt>
                <c:pt idx="94">
                  <c:v>0.0013054899795357</c:v>
                </c:pt>
                <c:pt idx="95">
                  <c:v>0.00107711654058609</c:v>
                </c:pt>
                <c:pt idx="96">
                  <c:v>0.000884811105281072</c:v>
                </c:pt>
                <c:pt idx="97">
                  <c:v>0.000718841037716541</c:v>
                </c:pt>
                <c:pt idx="98">
                  <c:v>0.000581095614273884</c:v>
                </c:pt>
                <c:pt idx="99">
                  <c:v>0.000470601571362692</c:v>
                </c:pt>
                <c:pt idx="100">
                  <c:v>0.000376824761886769</c:v>
                </c:pt>
                <c:pt idx="101">
                  <c:v>0.000302627725817906</c:v>
                </c:pt>
                <c:pt idx="102">
                  <c:v>0.000241655624418725</c:v>
                </c:pt>
                <c:pt idx="103">
                  <c:v>0.00019150392411292</c:v>
                </c:pt>
                <c:pt idx="104">
                  <c:v>0.00014873757693434</c:v>
                </c:pt>
                <c:pt idx="105">
                  <c:v>0.000115818367258726</c:v>
                </c:pt>
                <c:pt idx="106">
                  <c:v>8.86242375266968E-05</c:v>
                </c:pt>
                <c:pt idx="107">
                  <c:v>6.84147053258415E-05</c:v>
                </c:pt>
                <c:pt idx="108">
                  <c:v>5.31287418764694E-05</c:v>
                </c:pt>
                <c:pt idx="109">
                  <c:v>4.04763152011464E-05</c:v>
                </c:pt>
                <c:pt idx="110">
                  <c:v>2.93696601105914E-05</c:v>
                </c:pt>
                <c:pt idx="111">
                  <c:v>2.15835513873157E-05</c:v>
                </c:pt>
                <c:pt idx="112">
                  <c:v>1.65454810369608E-05</c:v>
                </c:pt>
                <c:pt idx="113">
                  <c:v>1.2251671079272E-05</c:v>
                </c:pt>
                <c:pt idx="114">
                  <c:v>8.87387391255684E-06</c:v>
                </c:pt>
                <c:pt idx="115">
                  <c:v>6.98459753117377E-06</c:v>
                </c:pt>
                <c:pt idx="116">
                  <c:v>5.61057834471336E-06</c:v>
                </c:pt>
                <c:pt idx="117">
                  <c:v>3.83580356220199E-06</c:v>
                </c:pt>
                <c:pt idx="118">
                  <c:v>2.46178437574158E-06</c:v>
                </c:pt>
                <c:pt idx="119">
                  <c:v>1.48852078533212E-06</c:v>
                </c:pt>
                <c:pt idx="120">
                  <c:v>9.7326359040946E-07</c:v>
                </c:pt>
                <c:pt idx="121">
                  <c:v>7.44260392666058E-07</c:v>
                </c:pt>
                <c:pt idx="122">
                  <c:v>6.29758793794357E-07</c:v>
                </c:pt>
                <c:pt idx="123">
                  <c:v>4.58006395486805E-07</c:v>
                </c:pt>
                <c:pt idx="124">
                  <c:v>3.43504796615104E-07</c:v>
                </c:pt>
                <c:pt idx="125">
                  <c:v>3.43504796615104E-07</c:v>
                </c:pt>
                <c:pt idx="126">
                  <c:v>3.43504796615104E-07</c:v>
                </c:pt>
                <c:pt idx="127">
                  <c:v>1.71752398307552E-07</c:v>
                </c:pt>
                <c:pt idx="128">
                  <c:v>5.72507994358506E-08</c:v>
                </c:pt>
              </c:numCache>
            </c:numRef>
          </c:yVal>
          <c:smooth val="1"/>
        </c:ser>
        <c:axId val="44865733"/>
        <c:axId val="1138414"/>
      </c:scatterChart>
      <c:valAx>
        <c:axId val="44865733"/>
        <c:scaling>
          <c:orientation val="minMax"/>
          <c:max val="16"/>
          <c:min val="4"/>
        </c:scaling>
        <c:axPos val="b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138414"/>
        <c:crosses val="autoZero"/>
        <c:crossBetween val="midCat"/>
        <c:dispUnits/>
        <c:majorUnit val="2"/>
      </c:valAx>
      <c:valAx>
        <c:axId val="1138414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-(log P-value)</a:t>
                </a:r>
              </a:p>
            </c:rich>
          </c:tx>
          <c:layout>
            <c:manualLayout>
              <c:xMode val="factor"/>
              <c:yMode val="factor"/>
              <c:x val="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4865733"/>
        <c:crossesAt val="1E-08"/>
        <c:crossBetween val="midCat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5"/>
          <c:y val="0.005"/>
          <c:w val="0.90175"/>
          <c:h val="0.89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'[1]distr_pseu_dp'!$B$1</c:f>
              <c:strCache>
                <c:ptCount val="1"/>
                <c:pt idx="0">
                  <c:v>data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'[1]distr_pseu_dp'!$A$2:$A$139</c:f>
              <c:numCache>
                <c:ptCount val="138"/>
                <c:pt idx="0">
                  <c:v>3.2</c:v>
                </c:pt>
                <c:pt idx="1">
                  <c:v>3.3</c:v>
                </c:pt>
                <c:pt idx="2">
                  <c:v>3.4</c:v>
                </c:pt>
                <c:pt idx="3">
                  <c:v>3.5</c:v>
                </c:pt>
                <c:pt idx="4">
                  <c:v>3.6</c:v>
                </c:pt>
                <c:pt idx="5">
                  <c:v>3.7</c:v>
                </c:pt>
                <c:pt idx="6">
                  <c:v>3.8</c:v>
                </c:pt>
                <c:pt idx="7">
                  <c:v>3.9</c:v>
                </c:pt>
                <c:pt idx="8">
                  <c:v>4</c:v>
                </c:pt>
                <c:pt idx="9">
                  <c:v>4.1</c:v>
                </c:pt>
                <c:pt idx="10">
                  <c:v>4.2</c:v>
                </c:pt>
                <c:pt idx="11">
                  <c:v>4.3</c:v>
                </c:pt>
                <c:pt idx="12">
                  <c:v>4.4</c:v>
                </c:pt>
                <c:pt idx="13">
                  <c:v>4.5</c:v>
                </c:pt>
                <c:pt idx="14">
                  <c:v>4.6</c:v>
                </c:pt>
                <c:pt idx="15">
                  <c:v>4.7</c:v>
                </c:pt>
                <c:pt idx="16">
                  <c:v>4.8</c:v>
                </c:pt>
                <c:pt idx="17">
                  <c:v>4.9</c:v>
                </c:pt>
                <c:pt idx="18">
                  <c:v>5</c:v>
                </c:pt>
                <c:pt idx="19">
                  <c:v>5.1</c:v>
                </c:pt>
                <c:pt idx="20">
                  <c:v>5.2</c:v>
                </c:pt>
                <c:pt idx="21">
                  <c:v>5.3</c:v>
                </c:pt>
                <c:pt idx="22">
                  <c:v>5.4</c:v>
                </c:pt>
                <c:pt idx="23">
                  <c:v>5.5</c:v>
                </c:pt>
                <c:pt idx="24">
                  <c:v>5.6</c:v>
                </c:pt>
                <c:pt idx="25">
                  <c:v>5.7</c:v>
                </c:pt>
                <c:pt idx="26">
                  <c:v>5.8</c:v>
                </c:pt>
                <c:pt idx="27">
                  <c:v>5.9</c:v>
                </c:pt>
                <c:pt idx="28">
                  <c:v>6</c:v>
                </c:pt>
                <c:pt idx="29">
                  <c:v>6.1</c:v>
                </c:pt>
                <c:pt idx="30">
                  <c:v>6.2</c:v>
                </c:pt>
                <c:pt idx="31">
                  <c:v>6.3</c:v>
                </c:pt>
                <c:pt idx="32">
                  <c:v>6.4</c:v>
                </c:pt>
                <c:pt idx="33">
                  <c:v>6.5</c:v>
                </c:pt>
                <c:pt idx="34">
                  <c:v>6.6</c:v>
                </c:pt>
                <c:pt idx="35">
                  <c:v>6.7</c:v>
                </c:pt>
                <c:pt idx="36">
                  <c:v>6.8</c:v>
                </c:pt>
                <c:pt idx="37">
                  <c:v>6.9</c:v>
                </c:pt>
                <c:pt idx="38">
                  <c:v>7</c:v>
                </c:pt>
                <c:pt idx="39">
                  <c:v>7.1</c:v>
                </c:pt>
                <c:pt idx="40">
                  <c:v>7.2</c:v>
                </c:pt>
                <c:pt idx="41">
                  <c:v>7.3</c:v>
                </c:pt>
                <c:pt idx="42">
                  <c:v>7.4</c:v>
                </c:pt>
                <c:pt idx="43">
                  <c:v>7.5</c:v>
                </c:pt>
                <c:pt idx="44">
                  <c:v>7.6</c:v>
                </c:pt>
                <c:pt idx="45">
                  <c:v>7.7</c:v>
                </c:pt>
                <c:pt idx="46">
                  <c:v>7.8</c:v>
                </c:pt>
                <c:pt idx="47">
                  <c:v>7.9</c:v>
                </c:pt>
                <c:pt idx="48">
                  <c:v>8</c:v>
                </c:pt>
                <c:pt idx="49">
                  <c:v>8.1</c:v>
                </c:pt>
                <c:pt idx="50">
                  <c:v>8.2</c:v>
                </c:pt>
                <c:pt idx="51">
                  <c:v>8.3</c:v>
                </c:pt>
                <c:pt idx="52">
                  <c:v>8.4</c:v>
                </c:pt>
                <c:pt idx="53">
                  <c:v>8.5</c:v>
                </c:pt>
                <c:pt idx="54">
                  <c:v>8.6</c:v>
                </c:pt>
                <c:pt idx="55">
                  <c:v>8.7</c:v>
                </c:pt>
                <c:pt idx="56">
                  <c:v>8.8</c:v>
                </c:pt>
                <c:pt idx="57">
                  <c:v>8.9</c:v>
                </c:pt>
                <c:pt idx="58">
                  <c:v>9</c:v>
                </c:pt>
                <c:pt idx="59">
                  <c:v>9.1</c:v>
                </c:pt>
                <c:pt idx="60">
                  <c:v>9.2</c:v>
                </c:pt>
                <c:pt idx="61">
                  <c:v>9.3</c:v>
                </c:pt>
                <c:pt idx="62">
                  <c:v>9.4</c:v>
                </c:pt>
                <c:pt idx="63">
                  <c:v>9.5</c:v>
                </c:pt>
                <c:pt idx="64">
                  <c:v>9.6</c:v>
                </c:pt>
                <c:pt idx="65">
                  <c:v>9.7</c:v>
                </c:pt>
                <c:pt idx="66">
                  <c:v>9.8</c:v>
                </c:pt>
                <c:pt idx="67">
                  <c:v>9.9</c:v>
                </c:pt>
                <c:pt idx="68">
                  <c:v>10</c:v>
                </c:pt>
                <c:pt idx="69">
                  <c:v>10.1</c:v>
                </c:pt>
                <c:pt idx="70">
                  <c:v>10.2</c:v>
                </c:pt>
                <c:pt idx="71">
                  <c:v>10.3</c:v>
                </c:pt>
                <c:pt idx="72">
                  <c:v>10.4</c:v>
                </c:pt>
                <c:pt idx="73">
                  <c:v>10.5</c:v>
                </c:pt>
                <c:pt idx="74">
                  <c:v>10.6</c:v>
                </c:pt>
                <c:pt idx="75">
                  <c:v>10.7</c:v>
                </c:pt>
                <c:pt idx="76">
                  <c:v>10.8</c:v>
                </c:pt>
                <c:pt idx="77">
                  <c:v>10.9</c:v>
                </c:pt>
                <c:pt idx="78">
                  <c:v>11</c:v>
                </c:pt>
                <c:pt idx="79">
                  <c:v>11.1</c:v>
                </c:pt>
                <c:pt idx="80">
                  <c:v>11.2</c:v>
                </c:pt>
                <c:pt idx="81">
                  <c:v>11.3</c:v>
                </c:pt>
                <c:pt idx="82">
                  <c:v>11.4</c:v>
                </c:pt>
                <c:pt idx="83">
                  <c:v>11.5</c:v>
                </c:pt>
                <c:pt idx="84">
                  <c:v>11.6</c:v>
                </c:pt>
                <c:pt idx="85">
                  <c:v>11.7</c:v>
                </c:pt>
                <c:pt idx="86">
                  <c:v>11.8</c:v>
                </c:pt>
                <c:pt idx="87">
                  <c:v>11.9</c:v>
                </c:pt>
                <c:pt idx="88">
                  <c:v>12</c:v>
                </c:pt>
                <c:pt idx="89">
                  <c:v>12.1</c:v>
                </c:pt>
                <c:pt idx="90">
                  <c:v>12.2</c:v>
                </c:pt>
                <c:pt idx="91">
                  <c:v>12.3</c:v>
                </c:pt>
                <c:pt idx="92">
                  <c:v>12.4</c:v>
                </c:pt>
                <c:pt idx="93">
                  <c:v>12.5</c:v>
                </c:pt>
                <c:pt idx="94">
                  <c:v>12.6</c:v>
                </c:pt>
                <c:pt idx="95">
                  <c:v>12.7</c:v>
                </c:pt>
                <c:pt idx="96">
                  <c:v>12.8</c:v>
                </c:pt>
                <c:pt idx="97">
                  <c:v>12.9</c:v>
                </c:pt>
                <c:pt idx="98">
                  <c:v>13</c:v>
                </c:pt>
                <c:pt idx="99">
                  <c:v>13.1</c:v>
                </c:pt>
                <c:pt idx="100">
                  <c:v>13.2</c:v>
                </c:pt>
                <c:pt idx="101">
                  <c:v>13.3</c:v>
                </c:pt>
                <c:pt idx="102">
                  <c:v>13.4</c:v>
                </c:pt>
                <c:pt idx="103">
                  <c:v>13.5</c:v>
                </c:pt>
                <c:pt idx="104">
                  <c:v>13.6</c:v>
                </c:pt>
                <c:pt idx="105">
                  <c:v>13.7</c:v>
                </c:pt>
                <c:pt idx="106">
                  <c:v>13.8</c:v>
                </c:pt>
                <c:pt idx="107">
                  <c:v>13.9</c:v>
                </c:pt>
                <c:pt idx="108">
                  <c:v>14</c:v>
                </c:pt>
                <c:pt idx="109">
                  <c:v>14.1</c:v>
                </c:pt>
                <c:pt idx="110">
                  <c:v>14.2</c:v>
                </c:pt>
                <c:pt idx="111">
                  <c:v>14.3</c:v>
                </c:pt>
                <c:pt idx="112">
                  <c:v>14.4</c:v>
                </c:pt>
                <c:pt idx="113">
                  <c:v>14.5</c:v>
                </c:pt>
                <c:pt idx="114">
                  <c:v>14.6</c:v>
                </c:pt>
                <c:pt idx="115">
                  <c:v>14.7</c:v>
                </c:pt>
                <c:pt idx="116">
                  <c:v>14.8</c:v>
                </c:pt>
                <c:pt idx="117">
                  <c:v>14.9</c:v>
                </c:pt>
                <c:pt idx="118">
                  <c:v>15</c:v>
                </c:pt>
                <c:pt idx="119">
                  <c:v>15.1</c:v>
                </c:pt>
                <c:pt idx="120">
                  <c:v>15.2</c:v>
                </c:pt>
                <c:pt idx="121">
                  <c:v>15.3</c:v>
                </c:pt>
                <c:pt idx="122">
                  <c:v>15.4</c:v>
                </c:pt>
                <c:pt idx="123">
                  <c:v>15.5</c:v>
                </c:pt>
                <c:pt idx="124">
                  <c:v>15.6</c:v>
                </c:pt>
                <c:pt idx="125">
                  <c:v>15.7</c:v>
                </c:pt>
                <c:pt idx="126">
                  <c:v>15.8</c:v>
                </c:pt>
                <c:pt idx="127">
                  <c:v>15.9</c:v>
                </c:pt>
                <c:pt idx="128">
                  <c:v>16</c:v>
                </c:pt>
                <c:pt idx="129">
                  <c:v>16.1</c:v>
                </c:pt>
                <c:pt idx="130">
                  <c:v>16.2</c:v>
                </c:pt>
                <c:pt idx="131">
                  <c:v>16.3</c:v>
                </c:pt>
                <c:pt idx="132">
                  <c:v>16.4</c:v>
                </c:pt>
                <c:pt idx="133">
                  <c:v>16.5</c:v>
                </c:pt>
                <c:pt idx="134">
                  <c:v>16.6</c:v>
                </c:pt>
                <c:pt idx="135">
                  <c:v>16.7</c:v>
                </c:pt>
                <c:pt idx="136">
                  <c:v>16.8</c:v>
                </c:pt>
                <c:pt idx="137">
                  <c:v>16.9</c:v>
                </c:pt>
              </c:numCache>
            </c:numRef>
          </c:xVal>
          <c:yVal>
            <c:numRef>
              <c:f>'[1]distr_pseu_dp'!$B$2:$B$139</c:f>
              <c:numCache>
                <c:ptCount val="138"/>
                <c:pt idx="0">
                  <c:v>5.72507994358506E-08</c:v>
                </c:pt>
                <c:pt idx="1">
                  <c:v>0</c:v>
                </c:pt>
                <c:pt idx="2">
                  <c:v>0</c:v>
                </c:pt>
                <c:pt idx="3">
                  <c:v>1.14501598871701E-07</c:v>
                </c:pt>
                <c:pt idx="4">
                  <c:v>2.86253997179253E-07</c:v>
                </c:pt>
                <c:pt idx="5">
                  <c:v>5.72507994358506E-07</c:v>
                </c:pt>
                <c:pt idx="6">
                  <c:v>1.14501598871701E-06</c:v>
                </c:pt>
                <c:pt idx="7">
                  <c:v>2.46178437574158E-06</c:v>
                </c:pt>
                <c:pt idx="8">
                  <c:v>3.72130196333029E-06</c:v>
                </c:pt>
                <c:pt idx="9">
                  <c:v>7.04184833060963E-06</c:v>
                </c:pt>
                <c:pt idx="10">
                  <c:v>1.09349026922475E-05</c:v>
                </c:pt>
                <c:pt idx="11">
                  <c:v>1.7232490630191E-05</c:v>
                </c:pt>
                <c:pt idx="12">
                  <c:v>2.62208661416196E-05</c:v>
                </c:pt>
                <c:pt idx="13">
                  <c:v>3.94458008113011E-05</c:v>
                </c:pt>
                <c:pt idx="14">
                  <c:v>6.10866029980526E-05</c:v>
                </c:pt>
                <c:pt idx="15">
                  <c:v>9.82996226313555E-05</c:v>
                </c:pt>
                <c:pt idx="16">
                  <c:v>0.000143756757383421</c:v>
                </c:pt>
                <c:pt idx="17">
                  <c:v>0.000202610579203475</c:v>
                </c:pt>
                <c:pt idx="18">
                  <c:v>0.000282303692018179</c:v>
                </c:pt>
                <c:pt idx="19">
                  <c:v>0.00040316012962726</c:v>
                </c:pt>
                <c:pt idx="20">
                  <c:v>0.000555848011722674</c:v>
                </c:pt>
                <c:pt idx="21">
                  <c:v>0.000747981694629388</c:v>
                </c:pt>
                <c:pt idx="22">
                  <c:v>0.00100400726970651</c:v>
                </c:pt>
                <c:pt idx="23">
                  <c:v>0.00134401976755603</c:v>
                </c:pt>
                <c:pt idx="24">
                  <c:v>0.00171019588074773</c:v>
                </c:pt>
                <c:pt idx="25">
                  <c:v>0.00221652195095839</c:v>
                </c:pt>
                <c:pt idx="26">
                  <c:v>0.00277786603942691</c:v>
                </c:pt>
                <c:pt idx="27">
                  <c:v>0.00344535311004949</c:v>
                </c:pt>
                <c:pt idx="28">
                  <c:v>0.00423003256711726</c:v>
                </c:pt>
                <c:pt idx="29">
                  <c:v>0.00507379484920283</c:v>
                </c:pt>
                <c:pt idx="30">
                  <c:v>0.00612274399646648</c:v>
                </c:pt>
                <c:pt idx="31">
                  <c:v>0.00715549116748979</c:v>
                </c:pt>
                <c:pt idx="32">
                  <c:v>0.00832077393920709</c:v>
                </c:pt>
                <c:pt idx="33">
                  <c:v>0.00959116917868862</c:v>
                </c:pt>
                <c:pt idx="34">
                  <c:v>0.0108356870568251</c:v>
                </c:pt>
                <c:pt idx="35">
                  <c:v>0.0121632758449431</c:v>
                </c:pt>
                <c:pt idx="36">
                  <c:v>0.0135755958162261</c:v>
                </c:pt>
                <c:pt idx="37">
                  <c:v>0.0147988163969725</c:v>
                </c:pt>
                <c:pt idx="38">
                  <c:v>0.0160836960887113</c:v>
                </c:pt>
                <c:pt idx="39">
                  <c:v>0.0174134031564083</c:v>
                </c:pt>
                <c:pt idx="40">
                  <c:v>0.0185739913625719</c:v>
                </c:pt>
                <c:pt idx="41">
                  <c:v>0.019780093954287</c:v>
                </c:pt>
                <c:pt idx="42">
                  <c:v>0.0207762006136713</c:v>
                </c:pt>
                <c:pt idx="43">
                  <c:v>0.0217190067787809</c:v>
                </c:pt>
                <c:pt idx="44">
                  <c:v>0.0225844098630532</c:v>
                </c:pt>
                <c:pt idx="45">
                  <c:v>0.0233211704009932</c:v>
                </c:pt>
                <c:pt idx="46">
                  <c:v>0.0239536772331605</c:v>
                </c:pt>
                <c:pt idx="47">
                  <c:v>0.0243611884235449</c:v>
                </c:pt>
                <c:pt idx="48">
                  <c:v>0.0247053229789537</c:v>
                </c:pt>
                <c:pt idx="49">
                  <c:v>0.0249640965924038</c:v>
                </c:pt>
                <c:pt idx="50">
                  <c:v>0.0250137902863141</c:v>
                </c:pt>
                <c:pt idx="51">
                  <c:v>0.0250907353607559</c:v>
                </c:pt>
                <c:pt idx="52">
                  <c:v>0.024945604584186</c:v>
                </c:pt>
                <c:pt idx="53">
                  <c:v>0.024723356980776</c:v>
                </c:pt>
                <c:pt idx="54">
                  <c:v>0.0243959969096018</c:v>
                </c:pt>
                <c:pt idx="55">
                  <c:v>0.0240638850220745</c:v>
                </c:pt>
                <c:pt idx="56">
                  <c:v>0.0236263171619863</c:v>
                </c:pt>
                <c:pt idx="57">
                  <c:v>0.023085239856518</c:v>
                </c:pt>
                <c:pt idx="58">
                  <c:v>0.0225764520019316</c:v>
                </c:pt>
                <c:pt idx="59">
                  <c:v>0.0219627806827788</c:v>
                </c:pt>
                <c:pt idx="60">
                  <c:v>0.0212980416505291</c:v>
                </c:pt>
                <c:pt idx="61">
                  <c:v>0.0206831680645881</c:v>
                </c:pt>
                <c:pt idx="62">
                  <c:v>0.019914347078964</c:v>
                </c:pt>
                <c:pt idx="63">
                  <c:v>0.0192607147018049</c:v>
                </c:pt>
                <c:pt idx="64">
                  <c:v>0.0184462075782311</c:v>
                </c:pt>
                <c:pt idx="65">
                  <c:v>0.0176945045816384</c:v>
                </c:pt>
                <c:pt idx="66">
                  <c:v>0.0170247274790383</c:v>
                </c:pt>
                <c:pt idx="67">
                  <c:v>0.0161636182047237</c:v>
                </c:pt>
                <c:pt idx="68">
                  <c:v>0.0155302526105649</c:v>
                </c:pt>
                <c:pt idx="69">
                  <c:v>0.014807690270885</c:v>
                </c:pt>
                <c:pt idx="70">
                  <c:v>0.0140680671929733</c:v>
                </c:pt>
                <c:pt idx="71">
                  <c:v>0.0133779660565735</c:v>
                </c:pt>
                <c:pt idx="72">
                  <c:v>0.0126473313541732</c:v>
                </c:pt>
                <c:pt idx="73">
                  <c:v>0.0119966187677853</c:v>
                </c:pt>
                <c:pt idx="74">
                  <c:v>0.011438709727283</c:v>
                </c:pt>
                <c:pt idx="75">
                  <c:v>0.0107280555538857</c:v>
                </c:pt>
                <c:pt idx="76">
                  <c:v>0.0101431813868491</c:v>
                </c:pt>
                <c:pt idx="77">
                  <c:v>0.00962363038196875</c:v>
                </c:pt>
                <c:pt idx="78">
                  <c:v>0.00899266932138624</c:v>
                </c:pt>
                <c:pt idx="79">
                  <c:v>0.00849567513148362</c:v>
                </c:pt>
                <c:pt idx="80">
                  <c:v>0.00794520869490791</c:v>
                </c:pt>
                <c:pt idx="81">
                  <c:v>0.00746647751002533</c:v>
                </c:pt>
                <c:pt idx="82">
                  <c:v>0.006966105522956</c:v>
                </c:pt>
                <c:pt idx="83">
                  <c:v>0.00653867105436794</c:v>
                </c:pt>
                <c:pt idx="84">
                  <c:v>0.00611461438294659</c:v>
                </c:pt>
                <c:pt idx="85">
                  <c:v>0.0057000613442316</c:v>
                </c:pt>
                <c:pt idx="86">
                  <c:v>0.00530869487928812</c:v>
                </c:pt>
                <c:pt idx="87">
                  <c:v>0.00491229034399429</c:v>
                </c:pt>
                <c:pt idx="88">
                  <c:v>0.00459575067391347</c:v>
                </c:pt>
                <c:pt idx="89">
                  <c:v>0.00427583320666594</c:v>
                </c:pt>
                <c:pt idx="90">
                  <c:v>0.00393456119122883</c:v>
                </c:pt>
                <c:pt idx="91">
                  <c:v>0.00365534904238019</c:v>
                </c:pt>
                <c:pt idx="92">
                  <c:v>0.00339514415894425</c:v>
                </c:pt>
                <c:pt idx="93">
                  <c:v>0.00310848940616895</c:v>
                </c:pt>
                <c:pt idx="94">
                  <c:v>0.00285120431350423</c:v>
                </c:pt>
                <c:pt idx="95">
                  <c:v>0.00261945307738791</c:v>
                </c:pt>
                <c:pt idx="96">
                  <c:v>0.00242531561650094</c:v>
                </c:pt>
                <c:pt idx="97">
                  <c:v>0.00220014822231974</c:v>
                </c:pt>
                <c:pt idx="98">
                  <c:v>0.00203360564676085</c:v>
                </c:pt>
                <c:pt idx="99">
                  <c:v>0.00184496426261972</c:v>
                </c:pt>
                <c:pt idx="100">
                  <c:v>0.00167132258793079</c:v>
                </c:pt>
                <c:pt idx="101">
                  <c:v>0.00152098198861224</c:v>
                </c:pt>
                <c:pt idx="102">
                  <c:v>0.0013880456323222</c:v>
                </c:pt>
                <c:pt idx="103">
                  <c:v>0.00123255246105443</c:v>
                </c:pt>
                <c:pt idx="104">
                  <c:v>0.00112595147250487</c:v>
                </c:pt>
                <c:pt idx="105">
                  <c:v>0.00100870183526025</c:v>
                </c:pt>
                <c:pt idx="106">
                  <c:v>0.000908054929852027</c:v>
                </c:pt>
                <c:pt idx="107">
                  <c:v>0.000795213604163965</c:v>
                </c:pt>
                <c:pt idx="108">
                  <c:v>0.000719986053705257</c:v>
                </c:pt>
                <c:pt idx="109">
                  <c:v>0.000653746878757978</c:v>
                </c:pt>
                <c:pt idx="110">
                  <c:v>0.000571191225971482</c:v>
                </c:pt>
                <c:pt idx="111">
                  <c:v>0.000496936939103183</c:v>
                </c:pt>
                <c:pt idx="112">
                  <c:v>0.000437052602893284</c:v>
                </c:pt>
                <c:pt idx="113">
                  <c:v>0.000389820693358707</c:v>
                </c:pt>
                <c:pt idx="114">
                  <c:v>0.000333943913109317</c:v>
                </c:pt>
                <c:pt idx="115">
                  <c:v>0.000294727115495759</c:v>
                </c:pt>
                <c:pt idx="116">
                  <c:v>0.000247953212356669</c:v>
                </c:pt>
                <c:pt idx="117">
                  <c:v>0.000215549259875978</c:v>
                </c:pt>
                <c:pt idx="118">
                  <c:v>0.000185950596567643</c:v>
                </c:pt>
                <c:pt idx="119">
                  <c:v>0.000160416740019253</c:v>
                </c:pt>
                <c:pt idx="120">
                  <c:v>0.000138031677439836</c:v>
                </c:pt>
                <c:pt idx="121">
                  <c:v>0.000114616100470573</c:v>
                </c:pt>
                <c:pt idx="122">
                  <c:v>9.67538510465875E-05</c:v>
                </c:pt>
                <c:pt idx="123">
                  <c:v>8.15823891960871E-05</c:v>
                </c:pt>
                <c:pt idx="124">
                  <c:v>6.77276957326113E-05</c:v>
                </c:pt>
                <c:pt idx="125">
                  <c:v>5.61057834471336E-05</c:v>
                </c:pt>
                <c:pt idx="126">
                  <c:v>4.04190644017105E-05</c:v>
                </c:pt>
                <c:pt idx="127">
                  <c:v>3.20031968846405E-05</c:v>
                </c:pt>
                <c:pt idx="128">
                  <c:v>2.62208661416196E-05</c:v>
                </c:pt>
                <c:pt idx="129">
                  <c:v>2.09537925935213E-05</c:v>
                </c:pt>
                <c:pt idx="130">
                  <c:v>1.56867190454231E-05</c:v>
                </c:pt>
                <c:pt idx="131">
                  <c:v>1.12784074888626E-05</c:v>
                </c:pt>
                <c:pt idx="132">
                  <c:v>9.44638190691535E-06</c:v>
                </c:pt>
                <c:pt idx="133">
                  <c:v>6.69834353399452E-06</c:v>
                </c:pt>
                <c:pt idx="134">
                  <c:v>3.95030516107369E-06</c:v>
                </c:pt>
                <c:pt idx="135">
                  <c:v>2.29003197743402E-06</c:v>
                </c:pt>
                <c:pt idx="136">
                  <c:v>9.1601279097361E-07</c:v>
                </c:pt>
                <c:pt idx="137">
                  <c:v>5.72507994358506E-08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'[1]distr_pseu_dp'!$C$1</c:f>
              <c:strCache>
                <c:ptCount val="1"/>
                <c:pt idx="0">
                  <c:v>random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'[1]distr_pseu_dp'!$A$2:$A$139</c:f>
              <c:numCache>
                <c:ptCount val="138"/>
                <c:pt idx="0">
                  <c:v>3.2</c:v>
                </c:pt>
                <c:pt idx="1">
                  <c:v>3.3</c:v>
                </c:pt>
                <c:pt idx="2">
                  <c:v>3.4</c:v>
                </c:pt>
                <c:pt idx="3">
                  <c:v>3.5</c:v>
                </c:pt>
                <c:pt idx="4">
                  <c:v>3.6</c:v>
                </c:pt>
                <c:pt idx="5">
                  <c:v>3.7</c:v>
                </c:pt>
                <c:pt idx="6">
                  <c:v>3.8</c:v>
                </c:pt>
                <c:pt idx="7">
                  <c:v>3.9</c:v>
                </c:pt>
                <c:pt idx="8">
                  <c:v>4</c:v>
                </c:pt>
                <c:pt idx="9">
                  <c:v>4.1</c:v>
                </c:pt>
                <c:pt idx="10">
                  <c:v>4.2</c:v>
                </c:pt>
                <c:pt idx="11">
                  <c:v>4.3</c:v>
                </c:pt>
                <c:pt idx="12">
                  <c:v>4.4</c:v>
                </c:pt>
                <c:pt idx="13">
                  <c:v>4.5</c:v>
                </c:pt>
                <c:pt idx="14">
                  <c:v>4.6</c:v>
                </c:pt>
                <c:pt idx="15">
                  <c:v>4.7</c:v>
                </c:pt>
                <c:pt idx="16">
                  <c:v>4.8</c:v>
                </c:pt>
                <c:pt idx="17">
                  <c:v>4.9</c:v>
                </c:pt>
                <c:pt idx="18">
                  <c:v>5</c:v>
                </c:pt>
                <c:pt idx="19">
                  <c:v>5.1</c:v>
                </c:pt>
                <c:pt idx="20">
                  <c:v>5.2</c:v>
                </c:pt>
                <c:pt idx="21">
                  <c:v>5.3</c:v>
                </c:pt>
                <c:pt idx="22">
                  <c:v>5.4</c:v>
                </c:pt>
                <c:pt idx="23">
                  <c:v>5.5</c:v>
                </c:pt>
                <c:pt idx="24">
                  <c:v>5.6</c:v>
                </c:pt>
                <c:pt idx="25">
                  <c:v>5.7</c:v>
                </c:pt>
                <c:pt idx="26">
                  <c:v>5.8</c:v>
                </c:pt>
                <c:pt idx="27">
                  <c:v>5.9</c:v>
                </c:pt>
                <c:pt idx="28">
                  <c:v>6</c:v>
                </c:pt>
                <c:pt idx="29">
                  <c:v>6.1</c:v>
                </c:pt>
                <c:pt idx="30">
                  <c:v>6.2</c:v>
                </c:pt>
                <c:pt idx="31">
                  <c:v>6.3</c:v>
                </c:pt>
                <c:pt idx="32">
                  <c:v>6.4</c:v>
                </c:pt>
                <c:pt idx="33">
                  <c:v>6.5</c:v>
                </c:pt>
                <c:pt idx="34">
                  <c:v>6.6</c:v>
                </c:pt>
                <c:pt idx="35">
                  <c:v>6.7</c:v>
                </c:pt>
                <c:pt idx="36">
                  <c:v>6.8</c:v>
                </c:pt>
                <c:pt idx="37">
                  <c:v>6.9</c:v>
                </c:pt>
                <c:pt idx="38">
                  <c:v>7</c:v>
                </c:pt>
                <c:pt idx="39">
                  <c:v>7.1</c:v>
                </c:pt>
                <c:pt idx="40">
                  <c:v>7.2</c:v>
                </c:pt>
                <c:pt idx="41">
                  <c:v>7.3</c:v>
                </c:pt>
                <c:pt idx="42">
                  <c:v>7.4</c:v>
                </c:pt>
                <c:pt idx="43">
                  <c:v>7.5</c:v>
                </c:pt>
                <c:pt idx="44">
                  <c:v>7.6</c:v>
                </c:pt>
                <c:pt idx="45">
                  <c:v>7.7</c:v>
                </c:pt>
                <c:pt idx="46">
                  <c:v>7.8</c:v>
                </c:pt>
                <c:pt idx="47">
                  <c:v>7.9</c:v>
                </c:pt>
                <c:pt idx="48">
                  <c:v>8</c:v>
                </c:pt>
                <c:pt idx="49">
                  <c:v>8.1</c:v>
                </c:pt>
                <c:pt idx="50">
                  <c:v>8.2</c:v>
                </c:pt>
                <c:pt idx="51">
                  <c:v>8.3</c:v>
                </c:pt>
                <c:pt idx="52">
                  <c:v>8.4</c:v>
                </c:pt>
                <c:pt idx="53">
                  <c:v>8.5</c:v>
                </c:pt>
                <c:pt idx="54">
                  <c:v>8.6</c:v>
                </c:pt>
                <c:pt idx="55">
                  <c:v>8.7</c:v>
                </c:pt>
                <c:pt idx="56">
                  <c:v>8.8</c:v>
                </c:pt>
                <c:pt idx="57">
                  <c:v>8.9</c:v>
                </c:pt>
                <c:pt idx="58">
                  <c:v>9</c:v>
                </c:pt>
                <c:pt idx="59">
                  <c:v>9.1</c:v>
                </c:pt>
                <c:pt idx="60">
                  <c:v>9.2</c:v>
                </c:pt>
                <c:pt idx="61">
                  <c:v>9.3</c:v>
                </c:pt>
                <c:pt idx="62">
                  <c:v>9.4</c:v>
                </c:pt>
                <c:pt idx="63">
                  <c:v>9.5</c:v>
                </c:pt>
                <c:pt idx="64">
                  <c:v>9.6</c:v>
                </c:pt>
                <c:pt idx="65">
                  <c:v>9.7</c:v>
                </c:pt>
                <c:pt idx="66">
                  <c:v>9.8</c:v>
                </c:pt>
                <c:pt idx="67">
                  <c:v>9.9</c:v>
                </c:pt>
                <c:pt idx="68">
                  <c:v>10</c:v>
                </c:pt>
                <c:pt idx="69">
                  <c:v>10.1</c:v>
                </c:pt>
                <c:pt idx="70">
                  <c:v>10.2</c:v>
                </c:pt>
                <c:pt idx="71">
                  <c:v>10.3</c:v>
                </c:pt>
                <c:pt idx="72">
                  <c:v>10.4</c:v>
                </c:pt>
                <c:pt idx="73">
                  <c:v>10.5</c:v>
                </c:pt>
                <c:pt idx="74">
                  <c:v>10.6</c:v>
                </c:pt>
                <c:pt idx="75">
                  <c:v>10.7</c:v>
                </c:pt>
                <c:pt idx="76">
                  <c:v>10.8</c:v>
                </c:pt>
                <c:pt idx="77">
                  <c:v>10.9</c:v>
                </c:pt>
                <c:pt idx="78">
                  <c:v>11</c:v>
                </c:pt>
                <c:pt idx="79">
                  <c:v>11.1</c:v>
                </c:pt>
                <c:pt idx="80">
                  <c:v>11.2</c:v>
                </c:pt>
                <c:pt idx="81">
                  <c:v>11.3</c:v>
                </c:pt>
                <c:pt idx="82">
                  <c:v>11.4</c:v>
                </c:pt>
                <c:pt idx="83">
                  <c:v>11.5</c:v>
                </c:pt>
                <c:pt idx="84">
                  <c:v>11.6</c:v>
                </c:pt>
                <c:pt idx="85">
                  <c:v>11.7</c:v>
                </c:pt>
                <c:pt idx="86">
                  <c:v>11.8</c:v>
                </c:pt>
                <c:pt idx="87">
                  <c:v>11.9</c:v>
                </c:pt>
                <c:pt idx="88">
                  <c:v>12</c:v>
                </c:pt>
                <c:pt idx="89">
                  <c:v>12.1</c:v>
                </c:pt>
                <c:pt idx="90">
                  <c:v>12.2</c:v>
                </c:pt>
                <c:pt idx="91">
                  <c:v>12.3</c:v>
                </c:pt>
                <c:pt idx="92">
                  <c:v>12.4</c:v>
                </c:pt>
                <c:pt idx="93">
                  <c:v>12.5</c:v>
                </c:pt>
                <c:pt idx="94">
                  <c:v>12.6</c:v>
                </c:pt>
                <c:pt idx="95">
                  <c:v>12.7</c:v>
                </c:pt>
                <c:pt idx="96">
                  <c:v>12.8</c:v>
                </c:pt>
                <c:pt idx="97">
                  <c:v>12.9</c:v>
                </c:pt>
                <c:pt idx="98">
                  <c:v>13</c:v>
                </c:pt>
                <c:pt idx="99">
                  <c:v>13.1</c:v>
                </c:pt>
                <c:pt idx="100">
                  <c:v>13.2</c:v>
                </c:pt>
                <c:pt idx="101">
                  <c:v>13.3</c:v>
                </c:pt>
                <c:pt idx="102">
                  <c:v>13.4</c:v>
                </c:pt>
                <c:pt idx="103">
                  <c:v>13.5</c:v>
                </c:pt>
                <c:pt idx="104">
                  <c:v>13.6</c:v>
                </c:pt>
                <c:pt idx="105">
                  <c:v>13.7</c:v>
                </c:pt>
                <c:pt idx="106">
                  <c:v>13.8</c:v>
                </c:pt>
                <c:pt idx="107">
                  <c:v>13.9</c:v>
                </c:pt>
                <c:pt idx="108">
                  <c:v>14</c:v>
                </c:pt>
                <c:pt idx="109">
                  <c:v>14.1</c:v>
                </c:pt>
                <c:pt idx="110">
                  <c:v>14.2</c:v>
                </c:pt>
                <c:pt idx="111">
                  <c:v>14.3</c:v>
                </c:pt>
                <c:pt idx="112">
                  <c:v>14.4</c:v>
                </c:pt>
                <c:pt idx="113">
                  <c:v>14.5</c:v>
                </c:pt>
                <c:pt idx="114">
                  <c:v>14.6</c:v>
                </c:pt>
                <c:pt idx="115">
                  <c:v>14.7</c:v>
                </c:pt>
                <c:pt idx="116">
                  <c:v>14.8</c:v>
                </c:pt>
                <c:pt idx="117">
                  <c:v>14.9</c:v>
                </c:pt>
                <c:pt idx="118">
                  <c:v>15</c:v>
                </c:pt>
                <c:pt idx="119">
                  <c:v>15.1</c:v>
                </c:pt>
                <c:pt idx="120">
                  <c:v>15.2</c:v>
                </c:pt>
                <c:pt idx="121">
                  <c:v>15.3</c:v>
                </c:pt>
                <c:pt idx="122">
                  <c:v>15.4</c:v>
                </c:pt>
                <c:pt idx="123">
                  <c:v>15.5</c:v>
                </c:pt>
                <c:pt idx="124">
                  <c:v>15.6</c:v>
                </c:pt>
                <c:pt idx="125">
                  <c:v>15.7</c:v>
                </c:pt>
                <c:pt idx="126">
                  <c:v>15.8</c:v>
                </c:pt>
                <c:pt idx="127">
                  <c:v>15.9</c:v>
                </c:pt>
                <c:pt idx="128">
                  <c:v>16</c:v>
                </c:pt>
                <c:pt idx="129">
                  <c:v>16.1</c:v>
                </c:pt>
                <c:pt idx="130">
                  <c:v>16.2</c:v>
                </c:pt>
                <c:pt idx="131">
                  <c:v>16.3</c:v>
                </c:pt>
                <c:pt idx="132">
                  <c:v>16.4</c:v>
                </c:pt>
                <c:pt idx="133">
                  <c:v>16.5</c:v>
                </c:pt>
                <c:pt idx="134">
                  <c:v>16.6</c:v>
                </c:pt>
                <c:pt idx="135">
                  <c:v>16.7</c:v>
                </c:pt>
                <c:pt idx="136">
                  <c:v>16.8</c:v>
                </c:pt>
                <c:pt idx="137">
                  <c:v>16.9</c:v>
                </c:pt>
              </c:numCache>
            </c:numRef>
          </c:xVal>
          <c:yVal>
            <c:numRef>
              <c:f>'[1]distr_pseu_dp'!$C$2:$C$139</c:f>
              <c:numCache>
                <c:ptCount val="1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5.72507994358506E-08</c:v>
                </c:pt>
                <c:pt idx="9">
                  <c:v>1.14501598871701E-07</c:v>
                </c:pt>
                <c:pt idx="10">
                  <c:v>3.43504796615104E-07</c:v>
                </c:pt>
                <c:pt idx="11">
                  <c:v>1.25951758758871E-06</c:v>
                </c:pt>
                <c:pt idx="12">
                  <c:v>2.80528917235668E-06</c:v>
                </c:pt>
                <c:pt idx="13">
                  <c:v>4.4083115565605E-06</c:v>
                </c:pt>
                <c:pt idx="14">
                  <c:v>9.33188030804365E-06</c:v>
                </c:pt>
                <c:pt idx="15">
                  <c:v>1.94080210087534E-05</c:v>
                </c:pt>
                <c:pt idx="16">
                  <c:v>3.36062192688443E-05</c:v>
                </c:pt>
                <c:pt idx="17">
                  <c:v>5.82240630262601E-05</c:v>
                </c:pt>
                <c:pt idx="18">
                  <c:v>0.000102020924594686</c:v>
                </c:pt>
                <c:pt idx="19">
                  <c:v>0.000167515839149299</c:v>
                </c:pt>
                <c:pt idx="20">
                  <c:v>0.000273887824501109</c:v>
                </c:pt>
                <c:pt idx="21">
                  <c:v>0.000434361815319799</c:v>
                </c:pt>
                <c:pt idx="22">
                  <c:v>0.000648136300413265</c:v>
                </c:pt>
                <c:pt idx="23">
                  <c:v>0.00095437082659563</c:v>
                </c:pt>
                <c:pt idx="24">
                  <c:v>0.00135632868943474</c:v>
                </c:pt>
                <c:pt idx="25">
                  <c:v>0.00185996397207192</c:v>
                </c:pt>
                <c:pt idx="26">
                  <c:v>0.00254829033368915</c:v>
                </c:pt>
                <c:pt idx="27">
                  <c:v>0.0033332560447541</c:v>
                </c:pt>
                <c:pt idx="28">
                  <c:v>0.00433170998691533</c:v>
                </c:pt>
                <c:pt idx="29">
                  <c:v>0.00545279514146816</c:v>
                </c:pt>
                <c:pt idx="30">
                  <c:v>0.00678610900952968</c:v>
                </c:pt>
                <c:pt idx="31">
                  <c:v>0.00825138597029084</c:v>
                </c:pt>
                <c:pt idx="32">
                  <c:v>0.0098439314581979</c:v>
                </c:pt>
                <c:pt idx="33">
                  <c:v>0.0115943174001496</c:v>
                </c:pt>
                <c:pt idx="34">
                  <c:v>0.0133528902064206</c:v>
                </c:pt>
                <c:pt idx="35">
                  <c:v>0.0151989422342296</c:v>
                </c:pt>
                <c:pt idx="36">
                  <c:v>0.0170943444511523</c:v>
                </c:pt>
                <c:pt idx="37">
                  <c:v>0.018919728940365</c:v>
                </c:pt>
                <c:pt idx="38">
                  <c:v>0.0208189097100505</c:v>
                </c:pt>
                <c:pt idx="39">
                  <c:v>0.0225766810051294</c:v>
                </c:pt>
                <c:pt idx="40">
                  <c:v>0.0241463261732621</c:v>
                </c:pt>
                <c:pt idx="41">
                  <c:v>0.0256856856684933</c:v>
                </c:pt>
                <c:pt idx="42">
                  <c:v>0.0268584682949367</c:v>
                </c:pt>
                <c:pt idx="43">
                  <c:v>0.0281496455746134</c:v>
                </c:pt>
                <c:pt idx="44">
                  <c:v>0.0290346856830922</c:v>
                </c:pt>
                <c:pt idx="45">
                  <c:v>0.0297885069592641</c:v>
                </c:pt>
                <c:pt idx="46">
                  <c:v>0.030290539219517</c:v>
                </c:pt>
                <c:pt idx="47">
                  <c:v>0.0305372901650855</c:v>
                </c:pt>
                <c:pt idx="48">
                  <c:v>0.0307227827552577</c:v>
                </c:pt>
                <c:pt idx="49">
                  <c:v>0.0306108001915612</c:v>
                </c:pt>
                <c:pt idx="50">
                  <c:v>0.0303788199522471</c:v>
                </c:pt>
                <c:pt idx="51">
                  <c:v>0.0299773773466029</c:v>
                </c:pt>
                <c:pt idx="52">
                  <c:v>0.0294105371813886</c:v>
                </c:pt>
                <c:pt idx="53">
                  <c:v>0.0286338728362418</c:v>
                </c:pt>
                <c:pt idx="54">
                  <c:v>0.0278620175582477</c:v>
                </c:pt>
                <c:pt idx="55">
                  <c:v>0.0269620349911161</c:v>
                </c:pt>
                <c:pt idx="56">
                  <c:v>0.0259624932837656</c:v>
                </c:pt>
                <c:pt idx="57">
                  <c:v>0.0249134296349031</c:v>
                </c:pt>
                <c:pt idx="58">
                  <c:v>0.0238292139951869</c:v>
                </c:pt>
                <c:pt idx="59">
                  <c:v>0.0227268498520496</c:v>
                </c:pt>
                <c:pt idx="60">
                  <c:v>0.0214934958798031</c:v>
                </c:pt>
                <c:pt idx="61">
                  <c:v>0.0203586705333857</c:v>
                </c:pt>
                <c:pt idx="62">
                  <c:v>0.0191820521033801</c:v>
                </c:pt>
                <c:pt idx="63">
                  <c:v>0.0180381811306518</c:v>
                </c:pt>
                <c:pt idx="64">
                  <c:v>0.0168624214626377</c:v>
                </c:pt>
                <c:pt idx="65">
                  <c:v>0.0158024801618824</c:v>
                </c:pt>
                <c:pt idx="66">
                  <c:v>0.0147474051790791</c:v>
                </c:pt>
                <c:pt idx="67">
                  <c:v>0.0136812235411852</c:v>
                </c:pt>
                <c:pt idx="68">
                  <c:v>0.0127334365565247</c:v>
                </c:pt>
                <c:pt idx="69">
                  <c:v>0.0117625774996916</c:v>
                </c:pt>
                <c:pt idx="70">
                  <c:v>0.0108399808667828</c:v>
                </c:pt>
                <c:pt idx="71">
                  <c:v>0.0100352063791131</c:v>
                </c:pt>
                <c:pt idx="72">
                  <c:v>0.00919150134782695</c:v>
                </c:pt>
                <c:pt idx="73">
                  <c:v>0.00841357748509261</c:v>
                </c:pt>
                <c:pt idx="74">
                  <c:v>0.00768706484025166</c:v>
                </c:pt>
                <c:pt idx="75">
                  <c:v>0.00704843217254475</c:v>
                </c:pt>
                <c:pt idx="76">
                  <c:v>0.00642439845869398</c:v>
                </c:pt>
                <c:pt idx="77">
                  <c:v>0.00583253969412615</c:v>
                </c:pt>
                <c:pt idx="78">
                  <c:v>0.00528150074955609</c:v>
                </c:pt>
                <c:pt idx="79">
                  <c:v>0.00474425924765007</c:v>
                </c:pt>
                <c:pt idx="80">
                  <c:v>0.00428894363973675</c:v>
                </c:pt>
                <c:pt idx="81">
                  <c:v>0.00387856990938057</c:v>
                </c:pt>
                <c:pt idx="82">
                  <c:v>0.00347186023018829</c:v>
                </c:pt>
                <c:pt idx="83">
                  <c:v>0.003137000304288</c:v>
                </c:pt>
                <c:pt idx="84">
                  <c:v>0.00280511741995837</c:v>
                </c:pt>
                <c:pt idx="85">
                  <c:v>0.00247472305641408</c:v>
                </c:pt>
                <c:pt idx="86">
                  <c:v>0.0022150906809725</c:v>
                </c:pt>
                <c:pt idx="87">
                  <c:v>0.00197566783773177</c:v>
                </c:pt>
                <c:pt idx="88">
                  <c:v>0.00174454636040924</c:v>
                </c:pt>
                <c:pt idx="89">
                  <c:v>0.00155006539472566</c:v>
                </c:pt>
                <c:pt idx="90">
                  <c:v>0.00134505028194587</c:v>
                </c:pt>
                <c:pt idx="91">
                  <c:v>0.00119894624178558</c:v>
                </c:pt>
                <c:pt idx="92">
                  <c:v>0.00104643011208848</c:v>
                </c:pt>
                <c:pt idx="93">
                  <c:v>0.000915440282979251</c:v>
                </c:pt>
                <c:pt idx="94">
                  <c:v>0.000794927350166786</c:v>
                </c:pt>
                <c:pt idx="95">
                  <c:v>0.000683517294464621</c:v>
                </c:pt>
                <c:pt idx="96">
                  <c:v>0.000593175532954848</c:v>
                </c:pt>
                <c:pt idx="97">
                  <c:v>0.000513196166142965</c:v>
                </c:pt>
                <c:pt idx="98">
                  <c:v>0.000433674805726568</c:v>
                </c:pt>
                <c:pt idx="99">
                  <c:v>0.000376080501494103</c:v>
                </c:pt>
                <c:pt idx="100">
                  <c:v>0.000321119734035686</c:v>
                </c:pt>
                <c:pt idx="101">
                  <c:v>0.000260147632636505</c:v>
                </c:pt>
                <c:pt idx="102">
                  <c:v>0.000228373438949608</c:v>
                </c:pt>
                <c:pt idx="103">
                  <c:v>0.000192305435305022</c:v>
                </c:pt>
                <c:pt idx="104">
                  <c:v>0.000165970067564531</c:v>
                </c:pt>
                <c:pt idx="105">
                  <c:v>0.000137745423442657</c:v>
                </c:pt>
                <c:pt idx="106">
                  <c:v>0.000110494042911192</c:v>
                </c:pt>
                <c:pt idx="107">
                  <c:v>9.37768094759233E-05</c:v>
                </c:pt>
                <c:pt idx="108">
                  <c:v>7.41970360688624E-05</c:v>
                </c:pt>
                <c:pt idx="109">
                  <c:v>6.09721013991809E-05</c:v>
                </c:pt>
                <c:pt idx="110">
                  <c:v>5.01517003058051E-05</c:v>
                </c:pt>
                <c:pt idx="111">
                  <c:v>4.27663471785804E-05</c:v>
                </c:pt>
                <c:pt idx="112">
                  <c:v>3.29192096756141E-05</c:v>
                </c:pt>
                <c:pt idx="113">
                  <c:v>2.7194129732029E-05</c:v>
                </c:pt>
                <c:pt idx="114">
                  <c:v>2.02095322008553E-05</c:v>
                </c:pt>
                <c:pt idx="115">
                  <c:v>1.52859634493721E-05</c:v>
                </c:pt>
                <c:pt idx="116">
                  <c:v>1.2652426675323E-05</c:v>
                </c:pt>
                <c:pt idx="117">
                  <c:v>1.1106655090555E-05</c:v>
                </c:pt>
                <c:pt idx="118">
                  <c:v>7.78610872327568E-06</c:v>
                </c:pt>
                <c:pt idx="119">
                  <c:v>5.03807035035485E-06</c:v>
                </c:pt>
                <c:pt idx="120">
                  <c:v>4.2938099576888E-06</c:v>
                </c:pt>
                <c:pt idx="121">
                  <c:v>3.37779716671519E-06</c:v>
                </c:pt>
                <c:pt idx="122">
                  <c:v>1.88927638138307E-06</c:v>
                </c:pt>
                <c:pt idx="123">
                  <c:v>1.37401918646041E-06</c:v>
                </c:pt>
                <c:pt idx="124">
                  <c:v>1.77477478251137E-06</c:v>
                </c:pt>
                <c:pt idx="125">
                  <c:v>1.37401918646041E-06</c:v>
                </c:pt>
                <c:pt idx="126">
                  <c:v>9.73263590409461E-07</c:v>
                </c:pt>
                <c:pt idx="127">
                  <c:v>5.15257194922656E-07</c:v>
                </c:pt>
                <c:pt idx="128">
                  <c:v>2.29003197743402E-07</c:v>
                </c:pt>
                <c:pt idx="129">
                  <c:v>1.14501598871701E-07</c:v>
                </c:pt>
                <c:pt idx="130">
                  <c:v>1.71752398307552E-07</c:v>
                </c:pt>
                <c:pt idx="131">
                  <c:v>1.14501598871701E-07</c:v>
                </c:pt>
                <c:pt idx="132">
                  <c:v>0</c:v>
                </c:pt>
                <c:pt idx="133">
                  <c:v>0</c:v>
                </c:pt>
                <c:pt idx="134">
                  <c:v>1.71752398307552E-07</c:v>
                </c:pt>
                <c:pt idx="135">
                  <c:v>1.14501598871701E-07</c:v>
                </c:pt>
                <c:pt idx="136">
                  <c:v>5.72507994358506E-08</c:v>
                </c:pt>
                <c:pt idx="137">
                  <c:v>0</c:v>
                </c:pt>
              </c:numCache>
            </c:numRef>
          </c:yVal>
          <c:smooth val="1"/>
        </c:ser>
        <c:axId val="10245727"/>
        <c:axId val="25102680"/>
      </c:scatterChart>
      <c:valAx>
        <c:axId val="10245727"/>
        <c:scaling>
          <c:orientation val="minMax"/>
          <c:max val="16"/>
          <c:min val="4"/>
        </c:scaling>
        <c:axPos val="b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5102680"/>
        <c:crosses val="autoZero"/>
        <c:crossBetween val="midCat"/>
        <c:dispUnits/>
      </c:valAx>
      <c:valAx>
        <c:axId val="2510268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latin typeface="Arial"/>
                    <a:ea typeface="Arial"/>
                    <a:cs typeface="Arial"/>
                  </a:rPr>
                  <a:t>Distribution [</a:t>
                </a:r>
                <a:r>
                  <a:rPr lang="en-US" cap="none" sz="1375" b="0" i="0" u="none" baseline="0">
                    <a:latin typeface="Arial"/>
                    <a:ea typeface="Arial"/>
                    <a:cs typeface="Arial"/>
                  </a:rPr>
                  <a:t>%</a:t>
                </a:r>
                <a:r>
                  <a:rPr lang="en-US" cap="none" sz="1375" b="1" i="0" u="none" baseline="0">
                    <a:latin typeface="Arial"/>
                    <a:ea typeface="Arial"/>
                    <a:cs typeface="Arial"/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10245727"/>
        <c:crosses val="autoZero"/>
        <c:crossBetween val="midCat"/>
        <c:dispUnits/>
        <c:majorUnit val="0.01"/>
      </c:valAx>
      <c:spPr>
        <a:noFill/>
      </c:spPr>
    </c:plotArea>
    <c:legend>
      <c:legendPos val="r"/>
      <c:layout>
        <c:manualLayout>
          <c:xMode val="edge"/>
          <c:yMode val="edge"/>
          <c:x val="0.58425"/>
          <c:y val="0.173"/>
          <c:w val="0.30925"/>
          <c:h val="0.12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25"/>
          <c:y val="0"/>
          <c:w val="0.93075"/>
          <c:h val="0.89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'distr_cc (2)'!$B$1</c:f>
              <c:strCache>
                <c:ptCount val="1"/>
                <c:pt idx="0">
                  <c:v>data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'distr_cc (2)'!$A$2:$A$198</c:f>
              <c:numCache>
                <c:ptCount val="1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</c:numCache>
            </c:numRef>
          </c:xVal>
          <c:yVal>
            <c:numRef>
              <c:f>'distr_cc (2)'!$B$2:$B$198</c:f>
              <c:numCache>
                <c:ptCount val="1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'distr_cc (2)'!$C$1</c:f>
              <c:strCache>
                <c:ptCount val="1"/>
                <c:pt idx="0">
                  <c:v>random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'distr_cc (2)'!$A$2:$A$198</c:f>
              <c:numCache>
                <c:ptCount val="1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</c:numCache>
            </c:numRef>
          </c:xVal>
          <c:yVal>
            <c:numRef>
              <c:f>'distr_cc (2)'!$C$2:$C$198</c:f>
              <c:numCache>
                <c:ptCount val="1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</c:numCache>
            </c:numRef>
          </c:yVal>
          <c:smooth val="1"/>
        </c:ser>
        <c:axId val="41644069"/>
        <c:axId val="39252302"/>
      </c:scatterChart>
      <c:valAx>
        <c:axId val="41644069"/>
        <c:scaling>
          <c:orientation val="minMax"/>
          <c:max val="1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0" i="0" u="none" baseline="0">
                    <a:latin typeface="Arial"/>
                    <a:ea typeface="Arial"/>
                    <a:cs typeface="Arial"/>
                  </a:rPr>
                  <a:t>Correlation coefficient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9252302"/>
        <c:crossesAt val="-1"/>
        <c:crossBetween val="midCat"/>
        <c:dispUnits/>
      </c:valAx>
      <c:valAx>
        <c:axId val="3925230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0" i="0" u="none" baseline="0">
                    <a:latin typeface="Arial"/>
                    <a:ea typeface="Arial"/>
                    <a:cs typeface="Arial"/>
                  </a:rPr>
                  <a:t>Distribution [arb. unit]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1644069"/>
        <c:crossesAt val="-1"/>
        <c:crossBetween val="midCat"/>
        <c:dispUnits/>
        <c:majorUnit val="0.004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15"/>
          <c:y val="0.146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"/>
          <c:y val="0"/>
          <c:w val="0.931"/>
          <c:h val="0.894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'[1]distr_pseu_dp'!$B$1</c:f>
              <c:strCache>
                <c:ptCount val="1"/>
                <c:pt idx="0">
                  <c:v>data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'[1]distr_pseu_dp'!$A$2:$A$139</c:f>
              <c:numCache>
                <c:ptCount val="138"/>
                <c:pt idx="0">
                  <c:v>3.2</c:v>
                </c:pt>
                <c:pt idx="1">
                  <c:v>3.3</c:v>
                </c:pt>
                <c:pt idx="2">
                  <c:v>3.4</c:v>
                </c:pt>
                <c:pt idx="3">
                  <c:v>3.5</c:v>
                </c:pt>
                <c:pt idx="4">
                  <c:v>3.6</c:v>
                </c:pt>
                <c:pt idx="5">
                  <c:v>3.7</c:v>
                </c:pt>
                <c:pt idx="6">
                  <c:v>3.8</c:v>
                </c:pt>
                <c:pt idx="7">
                  <c:v>3.9</c:v>
                </c:pt>
                <c:pt idx="8">
                  <c:v>4</c:v>
                </c:pt>
                <c:pt idx="9">
                  <c:v>4.1</c:v>
                </c:pt>
                <c:pt idx="10">
                  <c:v>4.2</c:v>
                </c:pt>
                <c:pt idx="11">
                  <c:v>4.3</c:v>
                </c:pt>
                <c:pt idx="12">
                  <c:v>4.4</c:v>
                </c:pt>
                <c:pt idx="13">
                  <c:v>4.5</c:v>
                </c:pt>
                <c:pt idx="14">
                  <c:v>4.6</c:v>
                </c:pt>
                <c:pt idx="15">
                  <c:v>4.7</c:v>
                </c:pt>
                <c:pt idx="16">
                  <c:v>4.8</c:v>
                </c:pt>
                <c:pt idx="17">
                  <c:v>4.9</c:v>
                </c:pt>
                <c:pt idx="18">
                  <c:v>5</c:v>
                </c:pt>
                <c:pt idx="19">
                  <c:v>5.1</c:v>
                </c:pt>
                <c:pt idx="20">
                  <c:v>5.2</c:v>
                </c:pt>
                <c:pt idx="21">
                  <c:v>5.3</c:v>
                </c:pt>
                <c:pt idx="22">
                  <c:v>5.4</c:v>
                </c:pt>
                <c:pt idx="23">
                  <c:v>5.5</c:v>
                </c:pt>
                <c:pt idx="24">
                  <c:v>5.6</c:v>
                </c:pt>
                <c:pt idx="25">
                  <c:v>5.7</c:v>
                </c:pt>
                <c:pt idx="26">
                  <c:v>5.8</c:v>
                </c:pt>
                <c:pt idx="27">
                  <c:v>5.9</c:v>
                </c:pt>
                <c:pt idx="28">
                  <c:v>6</c:v>
                </c:pt>
                <c:pt idx="29">
                  <c:v>6.1</c:v>
                </c:pt>
                <c:pt idx="30">
                  <c:v>6.2</c:v>
                </c:pt>
                <c:pt idx="31">
                  <c:v>6.3</c:v>
                </c:pt>
                <c:pt idx="32">
                  <c:v>6.4</c:v>
                </c:pt>
                <c:pt idx="33">
                  <c:v>6.5</c:v>
                </c:pt>
                <c:pt idx="34">
                  <c:v>6.6</c:v>
                </c:pt>
                <c:pt idx="35">
                  <c:v>6.7</c:v>
                </c:pt>
                <c:pt idx="36">
                  <c:v>6.8</c:v>
                </c:pt>
                <c:pt idx="37">
                  <c:v>6.9</c:v>
                </c:pt>
                <c:pt idx="38">
                  <c:v>7</c:v>
                </c:pt>
                <c:pt idx="39">
                  <c:v>7.1</c:v>
                </c:pt>
                <c:pt idx="40">
                  <c:v>7.2</c:v>
                </c:pt>
                <c:pt idx="41">
                  <c:v>7.3</c:v>
                </c:pt>
                <c:pt idx="42">
                  <c:v>7.4</c:v>
                </c:pt>
                <c:pt idx="43">
                  <c:v>7.5</c:v>
                </c:pt>
                <c:pt idx="44">
                  <c:v>7.6</c:v>
                </c:pt>
                <c:pt idx="45">
                  <c:v>7.7</c:v>
                </c:pt>
                <c:pt idx="46">
                  <c:v>7.8</c:v>
                </c:pt>
                <c:pt idx="47">
                  <c:v>7.9</c:v>
                </c:pt>
                <c:pt idx="48">
                  <c:v>8</c:v>
                </c:pt>
                <c:pt idx="49">
                  <c:v>8.1</c:v>
                </c:pt>
                <c:pt idx="50">
                  <c:v>8.2</c:v>
                </c:pt>
                <c:pt idx="51">
                  <c:v>8.3</c:v>
                </c:pt>
                <c:pt idx="52">
                  <c:v>8.4</c:v>
                </c:pt>
                <c:pt idx="53">
                  <c:v>8.5</c:v>
                </c:pt>
                <c:pt idx="54">
                  <c:v>8.6</c:v>
                </c:pt>
                <c:pt idx="55">
                  <c:v>8.7</c:v>
                </c:pt>
                <c:pt idx="56">
                  <c:v>8.8</c:v>
                </c:pt>
                <c:pt idx="57">
                  <c:v>8.9</c:v>
                </c:pt>
                <c:pt idx="58">
                  <c:v>9</c:v>
                </c:pt>
                <c:pt idx="59">
                  <c:v>9.1</c:v>
                </c:pt>
                <c:pt idx="60">
                  <c:v>9.2</c:v>
                </c:pt>
                <c:pt idx="61">
                  <c:v>9.3</c:v>
                </c:pt>
                <c:pt idx="62">
                  <c:v>9.4</c:v>
                </c:pt>
                <c:pt idx="63">
                  <c:v>9.5</c:v>
                </c:pt>
                <c:pt idx="64">
                  <c:v>9.6</c:v>
                </c:pt>
                <c:pt idx="65">
                  <c:v>9.7</c:v>
                </c:pt>
                <c:pt idx="66">
                  <c:v>9.8</c:v>
                </c:pt>
                <c:pt idx="67">
                  <c:v>9.9</c:v>
                </c:pt>
                <c:pt idx="68">
                  <c:v>10</c:v>
                </c:pt>
                <c:pt idx="69">
                  <c:v>10.1</c:v>
                </c:pt>
                <c:pt idx="70">
                  <c:v>10.2</c:v>
                </c:pt>
                <c:pt idx="71">
                  <c:v>10.3</c:v>
                </c:pt>
                <c:pt idx="72">
                  <c:v>10.4</c:v>
                </c:pt>
                <c:pt idx="73">
                  <c:v>10.5</c:v>
                </c:pt>
                <c:pt idx="74">
                  <c:v>10.6</c:v>
                </c:pt>
                <c:pt idx="75">
                  <c:v>10.7</c:v>
                </c:pt>
                <c:pt idx="76">
                  <c:v>10.8</c:v>
                </c:pt>
                <c:pt idx="77">
                  <c:v>10.9</c:v>
                </c:pt>
                <c:pt idx="78">
                  <c:v>11</c:v>
                </c:pt>
                <c:pt idx="79">
                  <c:v>11.1</c:v>
                </c:pt>
                <c:pt idx="80">
                  <c:v>11.2</c:v>
                </c:pt>
                <c:pt idx="81">
                  <c:v>11.3</c:v>
                </c:pt>
                <c:pt idx="82">
                  <c:v>11.4</c:v>
                </c:pt>
                <c:pt idx="83">
                  <c:v>11.5</c:v>
                </c:pt>
                <c:pt idx="84">
                  <c:v>11.6</c:v>
                </c:pt>
                <c:pt idx="85">
                  <c:v>11.7</c:v>
                </c:pt>
                <c:pt idx="86">
                  <c:v>11.8</c:v>
                </c:pt>
                <c:pt idx="87">
                  <c:v>11.9</c:v>
                </c:pt>
                <c:pt idx="88">
                  <c:v>12</c:v>
                </c:pt>
                <c:pt idx="89">
                  <c:v>12.1</c:v>
                </c:pt>
                <c:pt idx="90">
                  <c:v>12.2</c:v>
                </c:pt>
                <c:pt idx="91">
                  <c:v>12.3</c:v>
                </c:pt>
                <c:pt idx="92">
                  <c:v>12.4</c:v>
                </c:pt>
                <c:pt idx="93">
                  <c:v>12.5</c:v>
                </c:pt>
                <c:pt idx="94">
                  <c:v>12.6</c:v>
                </c:pt>
                <c:pt idx="95">
                  <c:v>12.7</c:v>
                </c:pt>
                <c:pt idx="96">
                  <c:v>12.8</c:v>
                </c:pt>
                <c:pt idx="97">
                  <c:v>12.9</c:v>
                </c:pt>
                <c:pt idx="98">
                  <c:v>13</c:v>
                </c:pt>
                <c:pt idx="99">
                  <c:v>13.1</c:v>
                </c:pt>
                <c:pt idx="100">
                  <c:v>13.2</c:v>
                </c:pt>
                <c:pt idx="101">
                  <c:v>13.3</c:v>
                </c:pt>
                <c:pt idx="102">
                  <c:v>13.4</c:v>
                </c:pt>
                <c:pt idx="103">
                  <c:v>13.5</c:v>
                </c:pt>
                <c:pt idx="104">
                  <c:v>13.6</c:v>
                </c:pt>
                <c:pt idx="105">
                  <c:v>13.7</c:v>
                </c:pt>
                <c:pt idx="106">
                  <c:v>13.8</c:v>
                </c:pt>
                <c:pt idx="107">
                  <c:v>13.9</c:v>
                </c:pt>
                <c:pt idx="108">
                  <c:v>14</c:v>
                </c:pt>
                <c:pt idx="109">
                  <c:v>14.1</c:v>
                </c:pt>
                <c:pt idx="110">
                  <c:v>14.2</c:v>
                </c:pt>
                <c:pt idx="111">
                  <c:v>14.3</c:v>
                </c:pt>
                <c:pt idx="112">
                  <c:v>14.4</c:v>
                </c:pt>
                <c:pt idx="113">
                  <c:v>14.5</c:v>
                </c:pt>
                <c:pt idx="114">
                  <c:v>14.6</c:v>
                </c:pt>
                <c:pt idx="115">
                  <c:v>14.7</c:v>
                </c:pt>
                <c:pt idx="116">
                  <c:v>14.8</c:v>
                </c:pt>
                <c:pt idx="117">
                  <c:v>14.9</c:v>
                </c:pt>
                <c:pt idx="118">
                  <c:v>15</c:v>
                </c:pt>
                <c:pt idx="119">
                  <c:v>15.1</c:v>
                </c:pt>
                <c:pt idx="120">
                  <c:v>15.2</c:v>
                </c:pt>
                <c:pt idx="121">
                  <c:v>15.3</c:v>
                </c:pt>
                <c:pt idx="122">
                  <c:v>15.4</c:v>
                </c:pt>
                <c:pt idx="123">
                  <c:v>15.5</c:v>
                </c:pt>
                <c:pt idx="124">
                  <c:v>15.6</c:v>
                </c:pt>
                <c:pt idx="125">
                  <c:v>15.7</c:v>
                </c:pt>
                <c:pt idx="126">
                  <c:v>15.8</c:v>
                </c:pt>
                <c:pt idx="127">
                  <c:v>15.9</c:v>
                </c:pt>
                <c:pt idx="128">
                  <c:v>16</c:v>
                </c:pt>
                <c:pt idx="129">
                  <c:v>16.1</c:v>
                </c:pt>
                <c:pt idx="130">
                  <c:v>16.2</c:v>
                </c:pt>
                <c:pt idx="131">
                  <c:v>16.3</c:v>
                </c:pt>
                <c:pt idx="132">
                  <c:v>16.4</c:v>
                </c:pt>
                <c:pt idx="133">
                  <c:v>16.5</c:v>
                </c:pt>
                <c:pt idx="134">
                  <c:v>16.6</c:v>
                </c:pt>
                <c:pt idx="135">
                  <c:v>16.7</c:v>
                </c:pt>
                <c:pt idx="136">
                  <c:v>16.8</c:v>
                </c:pt>
                <c:pt idx="137">
                  <c:v>16.9</c:v>
                </c:pt>
              </c:numCache>
            </c:numRef>
          </c:xVal>
          <c:yVal>
            <c:numRef>
              <c:f>'[1]distr_pseu_dp'!$B$2:$B$139</c:f>
              <c:numCache>
                <c:ptCount val="138"/>
                <c:pt idx="0">
                  <c:v>5.72507994358506E-08</c:v>
                </c:pt>
                <c:pt idx="1">
                  <c:v>0</c:v>
                </c:pt>
                <c:pt idx="2">
                  <c:v>0</c:v>
                </c:pt>
                <c:pt idx="3">
                  <c:v>1.14501598871701E-07</c:v>
                </c:pt>
                <c:pt idx="4">
                  <c:v>2.86253997179253E-07</c:v>
                </c:pt>
                <c:pt idx="5">
                  <c:v>5.72507994358506E-07</c:v>
                </c:pt>
                <c:pt idx="6">
                  <c:v>1.14501598871701E-06</c:v>
                </c:pt>
                <c:pt idx="7">
                  <c:v>2.46178437574158E-06</c:v>
                </c:pt>
                <c:pt idx="8">
                  <c:v>3.72130196333029E-06</c:v>
                </c:pt>
                <c:pt idx="9">
                  <c:v>7.04184833060963E-06</c:v>
                </c:pt>
                <c:pt idx="10">
                  <c:v>1.09349026922475E-05</c:v>
                </c:pt>
                <c:pt idx="11">
                  <c:v>1.7232490630191E-05</c:v>
                </c:pt>
                <c:pt idx="12">
                  <c:v>2.62208661416196E-05</c:v>
                </c:pt>
                <c:pt idx="13">
                  <c:v>3.94458008113011E-05</c:v>
                </c:pt>
                <c:pt idx="14">
                  <c:v>6.10866029980526E-05</c:v>
                </c:pt>
                <c:pt idx="15">
                  <c:v>9.82996226313555E-05</c:v>
                </c:pt>
                <c:pt idx="16">
                  <c:v>0.000143756757383421</c:v>
                </c:pt>
                <c:pt idx="17">
                  <c:v>0.000202610579203475</c:v>
                </c:pt>
                <c:pt idx="18">
                  <c:v>0.000282303692018179</c:v>
                </c:pt>
                <c:pt idx="19">
                  <c:v>0.00040316012962726</c:v>
                </c:pt>
                <c:pt idx="20">
                  <c:v>0.000555848011722674</c:v>
                </c:pt>
                <c:pt idx="21">
                  <c:v>0.000747981694629388</c:v>
                </c:pt>
                <c:pt idx="22">
                  <c:v>0.00100400726970651</c:v>
                </c:pt>
                <c:pt idx="23">
                  <c:v>0.00134401976755603</c:v>
                </c:pt>
                <c:pt idx="24">
                  <c:v>0.00171019588074773</c:v>
                </c:pt>
                <c:pt idx="25">
                  <c:v>0.00221652195095839</c:v>
                </c:pt>
                <c:pt idx="26">
                  <c:v>0.00277786603942691</c:v>
                </c:pt>
                <c:pt idx="27">
                  <c:v>0.00344535311004949</c:v>
                </c:pt>
                <c:pt idx="28">
                  <c:v>0.00423003256711726</c:v>
                </c:pt>
                <c:pt idx="29">
                  <c:v>0.00507379484920283</c:v>
                </c:pt>
                <c:pt idx="30">
                  <c:v>0.00612274399646648</c:v>
                </c:pt>
                <c:pt idx="31">
                  <c:v>0.00715549116748979</c:v>
                </c:pt>
                <c:pt idx="32">
                  <c:v>0.00832077393920709</c:v>
                </c:pt>
                <c:pt idx="33">
                  <c:v>0.00959116917868862</c:v>
                </c:pt>
                <c:pt idx="34">
                  <c:v>0.0108356870568251</c:v>
                </c:pt>
                <c:pt idx="35">
                  <c:v>0.0121632758449431</c:v>
                </c:pt>
                <c:pt idx="36">
                  <c:v>0.0135755958162261</c:v>
                </c:pt>
                <c:pt idx="37">
                  <c:v>0.0147988163969725</c:v>
                </c:pt>
                <c:pt idx="38">
                  <c:v>0.0160836960887113</c:v>
                </c:pt>
                <c:pt idx="39">
                  <c:v>0.0174134031564083</c:v>
                </c:pt>
                <c:pt idx="40">
                  <c:v>0.0185739913625719</c:v>
                </c:pt>
                <c:pt idx="41">
                  <c:v>0.019780093954287</c:v>
                </c:pt>
                <c:pt idx="42">
                  <c:v>0.0207762006136713</c:v>
                </c:pt>
                <c:pt idx="43">
                  <c:v>0.0217190067787809</c:v>
                </c:pt>
                <c:pt idx="44">
                  <c:v>0.0225844098630532</c:v>
                </c:pt>
                <c:pt idx="45">
                  <c:v>0.0233211704009932</c:v>
                </c:pt>
                <c:pt idx="46">
                  <c:v>0.0239536772331605</c:v>
                </c:pt>
                <c:pt idx="47">
                  <c:v>0.0243611884235449</c:v>
                </c:pt>
                <c:pt idx="48">
                  <c:v>0.0247053229789537</c:v>
                </c:pt>
                <c:pt idx="49">
                  <c:v>0.0249640965924038</c:v>
                </c:pt>
                <c:pt idx="50">
                  <c:v>0.0250137902863141</c:v>
                </c:pt>
                <c:pt idx="51">
                  <c:v>0.0250907353607559</c:v>
                </c:pt>
                <c:pt idx="52">
                  <c:v>0.024945604584186</c:v>
                </c:pt>
                <c:pt idx="53">
                  <c:v>0.024723356980776</c:v>
                </c:pt>
                <c:pt idx="54">
                  <c:v>0.0243959969096018</c:v>
                </c:pt>
                <c:pt idx="55">
                  <c:v>0.0240638850220745</c:v>
                </c:pt>
                <c:pt idx="56">
                  <c:v>0.0236263171619863</c:v>
                </c:pt>
                <c:pt idx="57">
                  <c:v>0.023085239856518</c:v>
                </c:pt>
                <c:pt idx="58">
                  <c:v>0.0225764520019316</c:v>
                </c:pt>
                <c:pt idx="59">
                  <c:v>0.0219627806827788</c:v>
                </c:pt>
                <c:pt idx="60">
                  <c:v>0.0212980416505291</c:v>
                </c:pt>
                <c:pt idx="61">
                  <c:v>0.0206831680645881</c:v>
                </c:pt>
                <c:pt idx="62">
                  <c:v>0.019914347078964</c:v>
                </c:pt>
                <c:pt idx="63">
                  <c:v>0.0192607147018049</c:v>
                </c:pt>
                <c:pt idx="64">
                  <c:v>0.0184462075782311</c:v>
                </c:pt>
                <c:pt idx="65">
                  <c:v>0.0176945045816384</c:v>
                </c:pt>
                <c:pt idx="66">
                  <c:v>0.0170247274790383</c:v>
                </c:pt>
                <c:pt idx="67">
                  <c:v>0.0161636182047237</c:v>
                </c:pt>
                <c:pt idx="68">
                  <c:v>0.0155302526105649</c:v>
                </c:pt>
                <c:pt idx="69">
                  <c:v>0.014807690270885</c:v>
                </c:pt>
                <c:pt idx="70">
                  <c:v>0.0140680671929733</c:v>
                </c:pt>
                <c:pt idx="71">
                  <c:v>0.0133779660565735</c:v>
                </c:pt>
                <c:pt idx="72">
                  <c:v>0.0126473313541732</c:v>
                </c:pt>
                <c:pt idx="73">
                  <c:v>0.0119966187677853</c:v>
                </c:pt>
                <c:pt idx="74">
                  <c:v>0.011438709727283</c:v>
                </c:pt>
                <c:pt idx="75">
                  <c:v>0.0107280555538857</c:v>
                </c:pt>
                <c:pt idx="76">
                  <c:v>0.0101431813868491</c:v>
                </c:pt>
                <c:pt idx="77">
                  <c:v>0.00962363038196875</c:v>
                </c:pt>
                <c:pt idx="78">
                  <c:v>0.00899266932138624</c:v>
                </c:pt>
                <c:pt idx="79">
                  <c:v>0.00849567513148362</c:v>
                </c:pt>
                <c:pt idx="80">
                  <c:v>0.00794520869490791</c:v>
                </c:pt>
                <c:pt idx="81">
                  <c:v>0.00746647751002533</c:v>
                </c:pt>
                <c:pt idx="82">
                  <c:v>0.006966105522956</c:v>
                </c:pt>
                <c:pt idx="83">
                  <c:v>0.00653867105436794</c:v>
                </c:pt>
                <c:pt idx="84">
                  <c:v>0.00611461438294659</c:v>
                </c:pt>
                <c:pt idx="85">
                  <c:v>0.0057000613442316</c:v>
                </c:pt>
                <c:pt idx="86">
                  <c:v>0.00530869487928812</c:v>
                </c:pt>
                <c:pt idx="87">
                  <c:v>0.00491229034399429</c:v>
                </c:pt>
                <c:pt idx="88">
                  <c:v>0.00459575067391347</c:v>
                </c:pt>
                <c:pt idx="89">
                  <c:v>0.00427583320666594</c:v>
                </c:pt>
                <c:pt idx="90">
                  <c:v>0.00393456119122883</c:v>
                </c:pt>
                <c:pt idx="91">
                  <c:v>0.00365534904238019</c:v>
                </c:pt>
                <c:pt idx="92">
                  <c:v>0.00339514415894425</c:v>
                </c:pt>
                <c:pt idx="93">
                  <c:v>0.00310848940616895</c:v>
                </c:pt>
                <c:pt idx="94">
                  <c:v>0.00285120431350423</c:v>
                </c:pt>
                <c:pt idx="95">
                  <c:v>0.00261945307738791</c:v>
                </c:pt>
                <c:pt idx="96">
                  <c:v>0.00242531561650094</c:v>
                </c:pt>
                <c:pt idx="97">
                  <c:v>0.00220014822231974</c:v>
                </c:pt>
                <c:pt idx="98">
                  <c:v>0.00203360564676085</c:v>
                </c:pt>
                <c:pt idx="99">
                  <c:v>0.00184496426261972</c:v>
                </c:pt>
                <c:pt idx="100">
                  <c:v>0.00167132258793079</c:v>
                </c:pt>
                <c:pt idx="101">
                  <c:v>0.00152098198861224</c:v>
                </c:pt>
                <c:pt idx="102">
                  <c:v>0.0013880456323222</c:v>
                </c:pt>
                <c:pt idx="103">
                  <c:v>0.00123255246105443</c:v>
                </c:pt>
                <c:pt idx="104">
                  <c:v>0.00112595147250487</c:v>
                </c:pt>
                <c:pt idx="105">
                  <c:v>0.00100870183526025</c:v>
                </c:pt>
                <c:pt idx="106">
                  <c:v>0.000908054929852027</c:v>
                </c:pt>
                <c:pt idx="107">
                  <c:v>0.000795213604163965</c:v>
                </c:pt>
                <c:pt idx="108">
                  <c:v>0.000719986053705257</c:v>
                </c:pt>
                <c:pt idx="109">
                  <c:v>0.000653746878757978</c:v>
                </c:pt>
                <c:pt idx="110">
                  <c:v>0.000571191225971482</c:v>
                </c:pt>
                <c:pt idx="111">
                  <c:v>0.000496936939103183</c:v>
                </c:pt>
                <c:pt idx="112">
                  <c:v>0.000437052602893284</c:v>
                </c:pt>
                <c:pt idx="113">
                  <c:v>0.000389820693358707</c:v>
                </c:pt>
                <c:pt idx="114">
                  <c:v>0.000333943913109317</c:v>
                </c:pt>
                <c:pt idx="115">
                  <c:v>0.000294727115495759</c:v>
                </c:pt>
                <c:pt idx="116">
                  <c:v>0.000247953212356669</c:v>
                </c:pt>
                <c:pt idx="117">
                  <c:v>0.000215549259875978</c:v>
                </c:pt>
                <c:pt idx="118">
                  <c:v>0.000185950596567643</c:v>
                </c:pt>
                <c:pt idx="119">
                  <c:v>0.000160416740019253</c:v>
                </c:pt>
                <c:pt idx="120">
                  <c:v>0.000138031677439836</c:v>
                </c:pt>
                <c:pt idx="121">
                  <c:v>0.000114616100470573</c:v>
                </c:pt>
                <c:pt idx="122">
                  <c:v>9.67538510465875E-05</c:v>
                </c:pt>
                <c:pt idx="123">
                  <c:v>8.15823891960871E-05</c:v>
                </c:pt>
                <c:pt idx="124">
                  <c:v>6.77276957326113E-05</c:v>
                </c:pt>
                <c:pt idx="125">
                  <c:v>5.61057834471336E-05</c:v>
                </c:pt>
                <c:pt idx="126">
                  <c:v>4.04190644017105E-05</c:v>
                </c:pt>
                <c:pt idx="127">
                  <c:v>3.20031968846405E-05</c:v>
                </c:pt>
                <c:pt idx="128">
                  <c:v>2.62208661416196E-05</c:v>
                </c:pt>
                <c:pt idx="129">
                  <c:v>2.09537925935213E-05</c:v>
                </c:pt>
                <c:pt idx="130">
                  <c:v>1.56867190454231E-05</c:v>
                </c:pt>
                <c:pt idx="131">
                  <c:v>1.12784074888626E-05</c:v>
                </c:pt>
                <c:pt idx="132">
                  <c:v>9.44638190691535E-06</c:v>
                </c:pt>
                <c:pt idx="133">
                  <c:v>6.69834353399452E-06</c:v>
                </c:pt>
                <c:pt idx="134">
                  <c:v>3.95030516107369E-06</c:v>
                </c:pt>
                <c:pt idx="135">
                  <c:v>2.29003197743402E-06</c:v>
                </c:pt>
                <c:pt idx="136">
                  <c:v>9.1601279097361E-07</c:v>
                </c:pt>
                <c:pt idx="137">
                  <c:v>5.72507994358506E-08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'[1]distr_pseu_dp'!$C$1</c:f>
              <c:strCache>
                <c:ptCount val="1"/>
                <c:pt idx="0">
                  <c:v>random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'[1]distr_pseu_dp'!$A$2:$A$139</c:f>
              <c:numCache>
                <c:ptCount val="138"/>
                <c:pt idx="0">
                  <c:v>3.2</c:v>
                </c:pt>
                <c:pt idx="1">
                  <c:v>3.3</c:v>
                </c:pt>
                <c:pt idx="2">
                  <c:v>3.4</c:v>
                </c:pt>
                <c:pt idx="3">
                  <c:v>3.5</c:v>
                </c:pt>
                <c:pt idx="4">
                  <c:v>3.6</c:v>
                </c:pt>
                <c:pt idx="5">
                  <c:v>3.7</c:v>
                </c:pt>
                <c:pt idx="6">
                  <c:v>3.8</c:v>
                </c:pt>
                <c:pt idx="7">
                  <c:v>3.9</c:v>
                </c:pt>
                <c:pt idx="8">
                  <c:v>4</c:v>
                </c:pt>
                <c:pt idx="9">
                  <c:v>4.1</c:v>
                </c:pt>
                <c:pt idx="10">
                  <c:v>4.2</c:v>
                </c:pt>
                <c:pt idx="11">
                  <c:v>4.3</c:v>
                </c:pt>
                <c:pt idx="12">
                  <c:v>4.4</c:v>
                </c:pt>
                <c:pt idx="13">
                  <c:v>4.5</c:v>
                </c:pt>
                <c:pt idx="14">
                  <c:v>4.6</c:v>
                </c:pt>
                <c:pt idx="15">
                  <c:v>4.7</c:v>
                </c:pt>
                <c:pt idx="16">
                  <c:v>4.8</c:v>
                </c:pt>
                <c:pt idx="17">
                  <c:v>4.9</c:v>
                </c:pt>
                <c:pt idx="18">
                  <c:v>5</c:v>
                </c:pt>
                <c:pt idx="19">
                  <c:v>5.1</c:v>
                </c:pt>
                <c:pt idx="20">
                  <c:v>5.2</c:v>
                </c:pt>
                <c:pt idx="21">
                  <c:v>5.3</c:v>
                </c:pt>
                <c:pt idx="22">
                  <c:v>5.4</c:v>
                </c:pt>
                <c:pt idx="23">
                  <c:v>5.5</c:v>
                </c:pt>
                <c:pt idx="24">
                  <c:v>5.6</c:v>
                </c:pt>
                <c:pt idx="25">
                  <c:v>5.7</c:v>
                </c:pt>
                <c:pt idx="26">
                  <c:v>5.8</c:v>
                </c:pt>
                <c:pt idx="27">
                  <c:v>5.9</c:v>
                </c:pt>
                <c:pt idx="28">
                  <c:v>6</c:v>
                </c:pt>
                <c:pt idx="29">
                  <c:v>6.1</c:v>
                </c:pt>
                <c:pt idx="30">
                  <c:v>6.2</c:v>
                </c:pt>
                <c:pt idx="31">
                  <c:v>6.3</c:v>
                </c:pt>
                <c:pt idx="32">
                  <c:v>6.4</c:v>
                </c:pt>
                <c:pt idx="33">
                  <c:v>6.5</c:v>
                </c:pt>
                <c:pt idx="34">
                  <c:v>6.6</c:v>
                </c:pt>
                <c:pt idx="35">
                  <c:v>6.7</c:v>
                </c:pt>
                <c:pt idx="36">
                  <c:v>6.8</c:v>
                </c:pt>
                <c:pt idx="37">
                  <c:v>6.9</c:v>
                </c:pt>
                <c:pt idx="38">
                  <c:v>7</c:v>
                </c:pt>
                <c:pt idx="39">
                  <c:v>7.1</c:v>
                </c:pt>
                <c:pt idx="40">
                  <c:v>7.2</c:v>
                </c:pt>
                <c:pt idx="41">
                  <c:v>7.3</c:v>
                </c:pt>
                <c:pt idx="42">
                  <c:v>7.4</c:v>
                </c:pt>
                <c:pt idx="43">
                  <c:v>7.5</c:v>
                </c:pt>
                <c:pt idx="44">
                  <c:v>7.6</c:v>
                </c:pt>
                <c:pt idx="45">
                  <c:v>7.7</c:v>
                </c:pt>
                <c:pt idx="46">
                  <c:v>7.8</c:v>
                </c:pt>
                <c:pt idx="47">
                  <c:v>7.9</c:v>
                </c:pt>
                <c:pt idx="48">
                  <c:v>8</c:v>
                </c:pt>
                <c:pt idx="49">
                  <c:v>8.1</c:v>
                </c:pt>
                <c:pt idx="50">
                  <c:v>8.2</c:v>
                </c:pt>
                <c:pt idx="51">
                  <c:v>8.3</c:v>
                </c:pt>
                <c:pt idx="52">
                  <c:v>8.4</c:v>
                </c:pt>
                <c:pt idx="53">
                  <c:v>8.5</c:v>
                </c:pt>
                <c:pt idx="54">
                  <c:v>8.6</c:v>
                </c:pt>
                <c:pt idx="55">
                  <c:v>8.7</c:v>
                </c:pt>
                <c:pt idx="56">
                  <c:v>8.8</c:v>
                </c:pt>
                <c:pt idx="57">
                  <c:v>8.9</c:v>
                </c:pt>
                <c:pt idx="58">
                  <c:v>9</c:v>
                </c:pt>
                <c:pt idx="59">
                  <c:v>9.1</c:v>
                </c:pt>
                <c:pt idx="60">
                  <c:v>9.2</c:v>
                </c:pt>
                <c:pt idx="61">
                  <c:v>9.3</c:v>
                </c:pt>
                <c:pt idx="62">
                  <c:v>9.4</c:v>
                </c:pt>
                <c:pt idx="63">
                  <c:v>9.5</c:v>
                </c:pt>
                <c:pt idx="64">
                  <c:v>9.6</c:v>
                </c:pt>
                <c:pt idx="65">
                  <c:v>9.7</c:v>
                </c:pt>
                <c:pt idx="66">
                  <c:v>9.8</c:v>
                </c:pt>
                <c:pt idx="67">
                  <c:v>9.9</c:v>
                </c:pt>
                <c:pt idx="68">
                  <c:v>10</c:v>
                </c:pt>
                <c:pt idx="69">
                  <c:v>10.1</c:v>
                </c:pt>
                <c:pt idx="70">
                  <c:v>10.2</c:v>
                </c:pt>
                <c:pt idx="71">
                  <c:v>10.3</c:v>
                </c:pt>
                <c:pt idx="72">
                  <c:v>10.4</c:v>
                </c:pt>
                <c:pt idx="73">
                  <c:v>10.5</c:v>
                </c:pt>
                <c:pt idx="74">
                  <c:v>10.6</c:v>
                </c:pt>
                <c:pt idx="75">
                  <c:v>10.7</c:v>
                </c:pt>
                <c:pt idx="76">
                  <c:v>10.8</c:v>
                </c:pt>
                <c:pt idx="77">
                  <c:v>10.9</c:v>
                </c:pt>
                <c:pt idx="78">
                  <c:v>11</c:v>
                </c:pt>
                <c:pt idx="79">
                  <c:v>11.1</c:v>
                </c:pt>
                <c:pt idx="80">
                  <c:v>11.2</c:v>
                </c:pt>
                <c:pt idx="81">
                  <c:v>11.3</c:v>
                </c:pt>
                <c:pt idx="82">
                  <c:v>11.4</c:v>
                </c:pt>
                <c:pt idx="83">
                  <c:v>11.5</c:v>
                </c:pt>
                <c:pt idx="84">
                  <c:v>11.6</c:v>
                </c:pt>
                <c:pt idx="85">
                  <c:v>11.7</c:v>
                </c:pt>
                <c:pt idx="86">
                  <c:v>11.8</c:v>
                </c:pt>
                <c:pt idx="87">
                  <c:v>11.9</c:v>
                </c:pt>
                <c:pt idx="88">
                  <c:v>12</c:v>
                </c:pt>
                <c:pt idx="89">
                  <c:v>12.1</c:v>
                </c:pt>
                <c:pt idx="90">
                  <c:v>12.2</c:v>
                </c:pt>
                <c:pt idx="91">
                  <c:v>12.3</c:v>
                </c:pt>
                <c:pt idx="92">
                  <c:v>12.4</c:v>
                </c:pt>
                <c:pt idx="93">
                  <c:v>12.5</c:v>
                </c:pt>
                <c:pt idx="94">
                  <c:v>12.6</c:v>
                </c:pt>
                <c:pt idx="95">
                  <c:v>12.7</c:v>
                </c:pt>
                <c:pt idx="96">
                  <c:v>12.8</c:v>
                </c:pt>
                <c:pt idx="97">
                  <c:v>12.9</c:v>
                </c:pt>
                <c:pt idx="98">
                  <c:v>13</c:v>
                </c:pt>
                <c:pt idx="99">
                  <c:v>13.1</c:v>
                </c:pt>
                <c:pt idx="100">
                  <c:v>13.2</c:v>
                </c:pt>
                <c:pt idx="101">
                  <c:v>13.3</c:v>
                </c:pt>
                <c:pt idx="102">
                  <c:v>13.4</c:v>
                </c:pt>
                <c:pt idx="103">
                  <c:v>13.5</c:v>
                </c:pt>
                <c:pt idx="104">
                  <c:v>13.6</c:v>
                </c:pt>
                <c:pt idx="105">
                  <c:v>13.7</c:v>
                </c:pt>
                <c:pt idx="106">
                  <c:v>13.8</c:v>
                </c:pt>
                <c:pt idx="107">
                  <c:v>13.9</c:v>
                </c:pt>
                <c:pt idx="108">
                  <c:v>14</c:v>
                </c:pt>
                <c:pt idx="109">
                  <c:v>14.1</c:v>
                </c:pt>
                <c:pt idx="110">
                  <c:v>14.2</c:v>
                </c:pt>
                <c:pt idx="111">
                  <c:v>14.3</c:v>
                </c:pt>
                <c:pt idx="112">
                  <c:v>14.4</c:v>
                </c:pt>
                <c:pt idx="113">
                  <c:v>14.5</c:v>
                </c:pt>
                <c:pt idx="114">
                  <c:v>14.6</c:v>
                </c:pt>
                <c:pt idx="115">
                  <c:v>14.7</c:v>
                </c:pt>
                <c:pt idx="116">
                  <c:v>14.8</c:v>
                </c:pt>
                <c:pt idx="117">
                  <c:v>14.9</c:v>
                </c:pt>
                <c:pt idx="118">
                  <c:v>15</c:v>
                </c:pt>
                <c:pt idx="119">
                  <c:v>15.1</c:v>
                </c:pt>
                <c:pt idx="120">
                  <c:v>15.2</c:v>
                </c:pt>
                <c:pt idx="121">
                  <c:v>15.3</c:v>
                </c:pt>
                <c:pt idx="122">
                  <c:v>15.4</c:v>
                </c:pt>
                <c:pt idx="123">
                  <c:v>15.5</c:v>
                </c:pt>
                <c:pt idx="124">
                  <c:v>15.6</c:v>
                </c:pt>
                <c:pt idx="125">
                  <c:v>15.7</c:v>
                </c:pt>
                <c:pt idx="126">
                  <c:v>15.8</c:v>
                </c:pt>
                <c:pt idx="127">
                  <c:v>15.9</c:v>
                </c:pt>
                <c:pt idx="128">
                  <c:v>16</c:v>
                </c:pt>
                <c:pt idx="129">
                  <c:v>16.1</c:v>
                </c:pt>
                <c:pt idx="130">
                  <c:v>16.2</c:v>
                </c:pt>
                <c:pt idx="131">
                  <c:v>16.3</c:v>
                </c:pt>
                <c:pt idx="132">
                  <c:v>16.4</c:v>
                </c:pt>
                <c:pt idx="133">
                  <c:v>16.5</c:v>
                </c:pt>
                <c:pt idx="134">
                  <c:v>16.6</c:v>
                </c:pt>
                <c:pt idx="135">
                  <c:v>16.7</c:v>
                </c:pt>
                <c:pt idx="136">
                  <c:v>16.8</c:v>
                </c:pt>
                <c:pt idx="137">
                  <c:v>16.9</c:v>
                </c:pt>
              </c:numCache>
            </c:numRef>
          </c:xVal>
          <c:yVal>
            <c:numRef>
              <c:f>'[1]distr_pseu_dp'!$C$2:$C$139</c:f>
              <c:numCache>
                <c:ptCount val="1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5.72507994358506E-08</c:v>
                </c:pt>
                <c:pt idx="9">
                  <c:v>1.14501598871701E-07</c:v>
                </c:pt>
                <c:pt idx="10">
                  <c:v>3.43504796615104E-07</c:v>
                </c:pt>
                <c:pt idx="11">
                  <c:v>1.25951758758871E-06</c:v>
                </c:pt>
                <c:pt idx="12">
                  <c:v>2.80528917235668E-06</c:v>
                </c:pt>
                <c:pt idx="13">
                  <c:v>4.4083115565605E-06</c:v>
                </c:pt>
                <c:pt idx="14">
                  <c:v>9.33188030804365E-06</c:v>
                </c:pt>
                <c:pt idx="15">
                  <c:v>1.94080210087534E-05</c:v>
                </c:pt>
                <c:pt idx="16">
                  <c:v>3.36062192688443E-05</c:v>
                </c:pt>
                <c:pt idx="17">
                  <c:v>5.82240630262601E-05</c:v>
                </c:pt>
                <c:pt idx="18">
                  <c:v>0.000102020924594686</c:v>
                </c:pt>
                <c:pt idx="19">
                  <c:v>0.000167515839149299</c:v>
                </c:pt>
                <c:pt idx="20">
                  <c:v>0.000273887824501109</c:v>
                </c:pt>
                <c:pt idx="21">
                  <c:v>0.000434361815319799</c:v>
                </c:pt>
                <c:pt idx="22">
                  <c:v>0.000648136300413265</c:v>
                </c:pt>
                <c:pt idx="23">
                  <c:v>0.00095437082659563</c:v>
                </c:pt>
                <c:pt idx="24">
                  <c:v>0.00135632868943474</c:v>
                </c:pt>
                <c:pt idx="25">
                  <c:v>0.00185996397207192</c:v>
                </c:pt>
                <c:pt idx="26">
                  <c:v>0.00254829033368915</c:v>
                </c:pt>
                <c:pt idx="27">
                  <c:v>0.0033332560447541</c:v>
                </c:pt>
                <c:pt idx="28">
                  <c:v>0.00433170998691533</c:v>
                </c:pt>
                <c:pt idx="29">
                  <c:v>0.00545279514146816</c:v>
                </c:pt>
                <c:pt idx="30">
                  <c:v>0.00678610900952968</c:v>
                </c:pt>
                <c:pt idx="31">
                  <c:v>0.00825138597029084</c:v>
                </c:pt>
                <c:pt idx="32">
                  <c:v>0.0098439314581979</c:v>
                </c:pt>
                <c:pt idx="33">
                  <c:v>0.0115943174001496</c:v>
                </c:pt>
                <c:pt idx="34">
                  <c:v>0.0133528902064206</c:v>
                </c:pt>
                <c:pt idx="35">
                  <c:v>0.0151989422342296</c:v>
                </c:pt>
                <c:pt idx="36">
                  <c:v>0.0170943444511523</c:v>
                </c:pt>
                <c:pt idx="37">
                  <c:v>0.018919728940365</c:v>
                </c:pt>
                <c:pt idx="38">
                  <c:v>0.0208189097100505</c:v>
                </c:pt>
                <c:pt idx="39">
                  <c:v>0.0225766810051294</c:v>
                </c:pt>
                <c:pt idx="40">
                  <c:v>0.0241463261732621</c:v>
                </c:pt>
                <c:pt idx="41">
                  <c:v>0.0256856856684933</c:v>
                </c:pt>
                <c:pt idx="42">
                  <c:v>0.0268584682949367</c:v>
                </c:pt>
                <c:pt idx="43">
                  <c:v>0.0281496455746134</c:v>
                </c:pt>
                <c:pt idx="44">
                  <c:v>0.0290346856830922</c:v>
                </c:pt>
                <c:pt idx="45">
                  <c:v>0.0297885069592641</c:v>
                </c:pt>
                <c:pt idx="46">
                  <c:v>0.030290539219517</c:v>
                </c:pt>
                <c:pt idx="47">
                  <c:v>0.0305372901650855</c:v>
                </c:pt>
                <c:pt idx="48">
                  <c:v>0.0307227827552577</c:v>
                </c:pt>
                <c:pt idx="49">
                  <c:v>0.0306108001915612</c:v>
                </c:pt>
                <c:pt idx="50">
                  <c:v>0.0303788199522471</c:v>
                </c:pt>
                <c:pt idx="51">
                  <c:v>0.0299773773466029</c:v>
                </c:pt>
                <c:pt idx="52">
                  <c:v>0.0294105371813886</c:v>
                </c:pt>
                <c:pt idx="53">
                  <c:v>0.0286338728362418</c:v>
                </c:pt>
                <c:pt idx="54">
                  <c:v>0.0278620175582477</c:v>
                </c:pt>
                <c:pt idx="55">
                  <c:v>0.0269620349911161</c:v>
                </c:pt>
                <c:pt idx="56">
                  <c:v>0.0259624932837656</c:v>
                </c:pt>
                <c:pt idx="57">
                  <c:v>0.0249134296349031</c:v>
                </c:pt>
                <c:pt idx="58">
                  <c:v>0.0238292139951869</c:v>
                </c:pt>
                <c:pt idx="59">
                  <c:v>0.0227268498520496</c:v>
                </c:pt>
                <c:pt idx="60">
                  <c:v>0.0214934958798031</c:v>
                </c:pt>
                <c:pt idx="61">
                  <c:v>0.0203586705333857</c:v>
                </c:pt>
                <c:pt idx="62">
                  <c:v>0.0191820521033801</c:v>
                </c:pt>
                <c:pt idx="63">
                  <c:v>0.0180381811306518</c:v>
                </c:pt>
                <c:pt idx="64">
                  <c:v>0.0168624214626377</c:v>
                </c:pt>
                <c:pt idx="65">
                  <c:v>0.0158024801618824</c:v>
                </c:pt>
                <c:pt idx="66">
                  <c:v>0.0147474051790791</c:v>
                </c:pt>
                <c:pt idx="67">
                  <c:v>0.0136812235411852</c:v>
                </c:pt>
                <c:pt idx="68">
                  <c:v>0.0127334365565247</c:v>
                </c:pt>
                <c:pt idx="69">
                  <c:v>0.0117625774996916</c:v>
                </c:pt>
                <c:pt idx="70">
                  <c:v>0.0108399808667828</c:v>
                </c:pt>
                <c:pt idx="71">
                  <c:v>0.0100352063791131</c:v>
                </c:pt>
                <c:pt idx="72">
                  <c:v>0.00919150134782695</c:v>
                </c:pt>
                <c:pt idx="73">
                  <c:v>0.00841357748509261</c:v>
                </c:pt>
                <c:pt idx="74">
                  <c:v>0.00768706484025166</c:v>
                </c:pt>
                <c:pt idx="75">
                  <c:v>0.00704843217254475</c:v>
                </c:pt>
                <c:pt idx="76">
                  <c:v>0.00642439845869398</c:v>
                </c:pt>
                <c:pt idx="77">
                  <c:v>0.00583253969412615</c:v>
                </c:pt>
                <c:pt idx="78">
                  <c:v>0.00528150074955609</c:v>
                </c:pt>
                <c:pt idx="79">
                  <c:v>0.00474425924765007</c:v>
                </c:pt>
                <c:pt idx="80">
                  <c:v>0.00428894363973675</c:v>
                </c:pt>
                <c:pt idx="81">
                  <c:v>0.00387856990938057</c:v>
                </c:pt>
                <c:pt idx="82">
                  <c:v>0.00347186023018829</c:v>
                </c:pt>
                <c:pt idx="83">
                  <c:v>0.003137000304288</c:v>
                </c:pt>
                <c:pt idx="84">
                  <c:v>0.00280511741995837</c:v>
                </c:pt>
                <c:pt idx="85">
                  <c:v>0.00247472305641408</c:v>
                </c:pt>
                <c:pt idx="86">
                  <c:v>0.0022150906809725</c:v>
                </c:pt>
                <c:pt idx="87">
                  <c:v>0.00197566783773177</c:v>
                </c:pt>
                <c:pt idx="88">
                  <c:v>0.00174454636040924</c:v>
                </c:pt>
                <c:pt idx="89">
                  <c:v>0.00155006539472566</c:v>
                </c:pt>
                <c:pt idx="90">
                  <c:v>0.00134505028194587</c:v>
                </c:pt>
                <c:pt idx="91">
                  <c:v>0.00119894624178558</c:v>
                </c:pt>
                <c:pt idx="92">
                  <c:v>0.00104643011208848</c:v>
                </c:pt>
                <c:pt idx="93">
                  <c:v>0.000915440282979251</c:v>
                </c:pt>
                <c:pt idx="94">
                  <c:v>0.000794927350166786</c:v>
                </c:pt>
                <c:pt idx="95">
                  <c:v>0.000683517294464621</c:v>
                </c:pt>
                <c:pt idx="96">
                  <c:v>0.000593175532954848</c:v>
                </c:pt>
                <c:pt idx="97">
                  <c:v>0.000513196166142965</c:v>
                </c:pt>
                <c:pt idx="98">
                  <c:v>0.000433674805726568</c:v>
                </c:pt>
                <c:pt idx="99">
                  <c:v>0.000376080501494103</c:v>
                </c:pt>
                <c:pt idx="100">
                  <c:v>0.000321119734035686</c:v>
                </c:pt>
                <c:pt idx="101">
                  <c:v>0.000260147632636505</c:v>
                </c:pt>
                <c:pt idx="102">
                  <c:v>0.000228373438949608</c:v>
                </c:pt>
                <c:pt idx="103">
                  <c:v>0.000192305435305022</c:v>
                </c:pt>
                <c:pt idx="104">
                  <c:v>0.000165970067564531</c:v>
                </c:pt>
                <c:pt idx="105">
                  <c:v>0.000137745423442657</c:v>
                </c:pt>
                <c:pt idx="106">
                  <c:v>0.000110494042911192</c:v>
                </c:pt>
                <c:pt idx="107">
                  <c:v>9.37768094759233E-05</c:v>
                </c:pt>
                <c:pt idx="108">
                  <c:v>7.41970360688624E-05</c:v>
                </c:pt>
                <c:pt idx="109">
                  <c:v>6.09721013991809E-05</c:v>
                </c:pt>
                <c:pt idx="110">
                  <c:v>5.01517003058051E-05</c:v>
                </c:pt>
                <c:pt idx="111">
                  <c:v>4.27663471785804E-05</c:v>
                </c:pt>
                <c:pt idx="112">
                  <c:v>3.29192096756141E-05</c:v>
                </c:pt>
                <c:pt idx="113">
                  <c:v>2.7194129732029E-05</c:v>
                </c:pt>
                <c:pt idx="114">
                  <c:v>2.02095322008553E-05</c:v>
                </c:pt>
                <c:pt idx="115">
                  <c:v>1.52859634493721E-05</c:v>
                </c:pt>
                <c:pt idx="116">
                  <c:v>1.2652426675323E-05</c:v>
                </c:pt>
                <c:pt idx="117">
                  <c:v>1.1106655090555E-05</c:v>
                </c:pt>
                <c:pt idx="118">
                  <c:v>7.78610872327568E-06</c:v>
                </c:pt>
                <c:pt idx="119">
                  <c:v>5.03807035035485E-06</c:v>
                </c:pt>
                <c:pt idx="120">
                  <c:v>4.2938099576888E-06</c:v>
                </c:pt>
                <c:pt idx="121">
                  <c:v>3.37779716671519E-06</c:v>
                </c:pt>
                <c:pt idx="122">
                  <c:v>1.88927638138307E-06</c:v>
                </c:pt>
                <c:pt idx="123">
                  <c:v>1.37401918646041E-06</c:v>
                </c:pt>
                <c:pt idx="124">
                  <c:v>1.77477478251137E-06</c:v>
                </c:pt>
                <c:pt idx="125">
                  <c:v>1.37401918646041E-06</c:v>
                </c:pt>
                <c:pt idx="126">
                  <c:v>9.73263590409461E-07</c:v>
                </c:pt>
                <c:pt idx="127">
                  <c:v>5.15257194922656E-07</c:v>
                </c:pt>
                <c:pt idx="128">
                  <c:v>2.29003197743402E-07</c:v>
                </c:pt>
                <c:pt idx="129">
                  <c:v>1.14501598871701E-07</c:v>
                </c:pt>
                <c:pt idx="130">
                  <c:v>1.71752398307552E-07</c:v>
                </c:pt>
                <c:pt idx="131">
                  <c:v>1.14501598871701E-07</c:v>
                </c:pt>
                <c:pt idx="132">
                  <c:v>0</c:v>
                </c:pt>
                <c:pt idx="133">
                  <c:v>0</c:v>
                </c:pt>
                <c:pt idx="134">
                  <c:v>1.71752398307552E-07</c:v>
                </c:pt>
                <c:pt idx="135">
                  <c:v>1.14501598871701E-07</c:v>
                </c:pt>
                <c:pt idx="136">
                  <c:v>5.72507994358506E-08</c:v>
                </c:pt>
                <c:pt idx="137">
                  <c:v>0</c:v>
                </c:pt>
              </c:numCache>
            </c:numRef>
          </c:yVal>
          <c:smooth val="1"/>
        </c:ser>
        <c:axId val="17726399"/>
        <c:axId val="25319864"/>
      </c:scatterChart>
      <c:valAx>
        <c:axId val="17726399"/>
        <c:scaling>
          <c:orientation val="minMax"/>
          <c:max val="16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25319864"/>
        <c:crosses val="autoZero"/>
        <c:crossBetween val="midCat"/>
        <c:dispUnits/>
        <c:minorUnit val="0.4"/>
      </c:valAx>
      <c:valAx>
        <c:axId val="2531986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Distribution [arb. unit]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in"/>
        <c:tickLblPos val="nextTo"/>
        <c:crossAx val="17726399"/>
        <c:crosses val="autoZero"/>
        <c:crossBetween val="midCat"/>
        <c:dispUnits/>
        <c:majorUnit val="0.0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1125"/>
          <c:y val="0.164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75"/>
          <c:y val="0"/>
          <c:w val="0.93125"/>
          <c:h val="0.89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'[1]distr_pseu_dp'!$B$1</c:f>
              <c:strCache>
                <c:ptCount val="1"/>
                <c:pt idx="0">
                  <c:v>data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'[1]distr_pseu_dp'!$A$2:$A$139</c:f>
              <c:numCache>
                <c:ptCount val="138"/>
                <c:pt idx="0">
                  <c:v>3.2</c:v>
                </c:pt>
                <c:pt idx="1">
                  <c:v>3.3</c:v>
                </c:pt>
                <c:pt idx="2">
                  <c:v>3.4</c:v>
                </c:pt>
                <c:pt idx="3">
                  <c:v>3.5</c:v>
                </c:pt>
                <c:pt idx="4">
                  <c:v>3.6</c:v>
                </c:pt>
                <c:pt idx="5">
                  <c:v>3.7</c:v>
                </c:pt>
                <c:pt idx="6">
                  <c:v>3.8</c:v>
                </c:pt>
                <c:pt idx="7">
                  <c:v>3.9</c:v>
                </c:pt>
                <c:pt idx="8">
                  <c:v>4</c:v>
                </c:pt>
                <c:pt idx="9">
                  <c:v>4.1</c:v>
                </c:pt>
                <c:pt idx="10">
                  <c:v>4.2</c:v>
                </c:pt>
                <c:pt idx="11">
                  <c:v>4.3</c:v>
                </c:pt>
                <c:pt idx="12">
                  <c:v>4.4</c:v>
                </c:pt>
                <c:pt idx="13">
                  <c:v>4.5</c:v>
                </c:pt>
                <c:pt idx="14">
                  <c:v>4.6</c:v>
                </c:pt>
                <c:pt idx="15">
                  <c:v>4.7</c:v>
                </c:pt>
                <c:pt idx="16">
                  <c:v>4.8</c:v>
                </c:pt>
                <c:pt idx="17">
                  <c:v>4.9</c:v>
                </c:pt>
                <c:pt idx="18">
                  <c:v>5</c:v>
                </c:pt>
                <c:pt idx="19">
                  <c:v>5.1</c:v>
                </c:pt>
                <c:pt idx="20">
                  <c:v>5.2</c:v>
                </c:pt>
                <c:pt idx="21">
                  <c:v>5.3</c:v>
                </c:pt>
                <c:pt idx="22">
                  <c:v>5.4</c:v>
                </c:pt>
                <c:pt idx="23">
                  <c:v>5.5</c:v>
                </c:pt>
                <c:pt idx="24">
                  <c:v>5.6</c:v>
                </c:pt>
                <c:pt idx="25">
                  <c:v>5.7</c:v>
                </c:pt>
                <c:pt idx="26">
                  <c:v>5.8</c:v>
                </c:pt>
                <c:pt idx="27">
                  <c:v>5.9</c:v>
                </c:pt>
                <c:pt idx="28">
                  <c:v>6</c:v>
                </c:pt>
                <c:pt idx="29">
                  <c:v>6.1</c:v>
                </c:pt>
                <c:pt idx="30">
                  <c:v>6.2</c:v>
                </c:pt>
                <c:pt idx="31">
                  <c:v>6.3</c:v>
                </c:pt>
                <c:pt idx="32">
                  <c:v>6.4</c:v>
                </c:pt>
                <c:pt idx="33">
                  <c:v>6.5</c:v>
                </c:pt>
                <c:pt idx="34">
                  <c:v>6.6</c:v>
                </c:pt>
                <c:pt idx="35">
                  <c:v>6.7</c:v>
                </c:pt>
                <c:pt idx="36">
                  <c:v>6.8</c:v>
                </c:pt>
                <c:pt idx="37">
                  <c:v>6.9</c:v>
                </c:pt>
                <c:pt idx="38">
                  <c:v>7</c:v>
                </c:pt>
                <c:pt idx="39">
                  <c:v>7.1</c:v>
                </c:pt>
                <c:pt idx="40">
                  <c:v>7.2</c:v>
                </c:pt>
                <c:pt idx="41">
                  <c:v>7.3</c:v>
                </c:pt>
                <c:pt idx="42">
                  <c:v>7.4</c:v>
                </c:pt>
                <c:pt idx="43">
                  <c:v>7.5</c:v>
                </c:pt>
                <c:pt idx="44">
                  <c:v>7.6</c:v>
                </c:pt>
                <c:pt idx="45">
                  <c:v>7.7</c:v>
                </c:pt>
                <c:pt idx="46">
                  <c:v>7.8</c:v>
                </c:pt>
                <c:pt idx="47">
                  <c:v>7.9</c:v>
                </c:pt>
                <c:pt idx="48">
                  <c:v>8</c:v>
                </c:pt>
                <c:pt idx="49">
                  <c:v>8.1</c:v>
                </c:pt>
                <c:pt idx="50">
                  <c:v>8.2</c:v>
                </c:pt>
                <c:pt idx="51">
                  <c:v>8.3</c:v>
                </c:pt>
                <c:pt idx="52">
                  <c:v>8.4</c:v>
                </c:pt>
                <c:pt idx="53">
                  <c:v>8.5</c:v>
                </c:pt>
                <c:pt idx="54">
                  <c:v>8.6</c:v>
                </c:pt>
                <c:pt idx="55">
                  <c:v>8.7</c:v>
                </c:pt>
                <c:pt idx="56">
                  <c:v>8.8</c:v>
                </c:pt>
                <c:pt idx="57">
                  <c:v>8.9</c:v>
                </c:pt>
                <c:pt idx="58">
                  <c:v>9</c:v>
                </c:pt>
                <c:pt idx="59">
                  <c:v>9.1</c:v>
                </c:pt>
                <c:pt idx="60">
                  <c:v>9.2</c:v>
                </c:pt>
                <c:pt idx="61">
                  <c:v>9.3</c:v>
                </c:pt>
                <c:pt idx="62">
                  <c:v>9.4</c:v>
                </c:pt>
                <c:pt idx="63">
                  <c:v>9.5</c:v>
                </c:pt>
                <c:pt idx="64">
                  <c:v>9.6</c:v>
                </c:pt>
                <c:pt idx="65">
                  <c:v>9.7</c:v>
                </c:pt>
                <c:pt idx="66">
                  <c:v>9.8</c:v>
                </c:pt>
                <c:pt idx="67">
                  <c:v>9.9</c:v>
                </c:pt>
                <c:pt idx="68">
                  <c:v>10</c:v>
                </c:pt>
                <c:pt idx="69">
                  <c:v>10.1</c:v>
                </c:pt>
                <c:pt idx="70">
                  <c:v>10.2</c:v>
                </c:pt>
                <c:pt idx="71">
                  <c:v>10.3</c:v>
                </c:pt>
                <c:pt idx="72">
                  <c:v>10.4</c:v>
                </c:pt>
                <c:pt idx="73">
                  <c:v>10.5</c:v>
                </c:pt>
                <c:pt idx="74">
                  <c:v>10.6</c:v>
                </c:pt>
                <c:pt idx="75">
                  <c:v>10.7</c:v>
                </c:pt>
                <c:pt idx="76">
                  <c:v>10.8</c:v>
                </c:pt>
                <c:pt idx="77">
                  <c:v>10.9</c:v>
                </c:pt>
                <c:pt idx="78">
                  <c:v>11</c:v>
                </c:pt>
                <c:pt idx="79">
                  <c:v>11.1</c:v>
                </c:pt>
                <c:pt idx="80">
                  <c:v>11.2</c:v>
                </c:pt>
                <c:pt idx="81">
                  <c:v>11.3</c:v>
                </c:pt>
                <c:pt idx="82">
                  <c:v>11.4</c:v>
                </c:pt>
                <c:pt idx="83">
                  <c:v>11.5</c:v>
                </c:pt>
                <c:pt idx="84">
                  <c:v>11.6</c:v>
                </c:pt>
                <c:pt idx="85">
                  <c:v>11.7</c:v>
                </c:pt>
                <c:pt idx="86">
                  <c:v>11.8</c:v>
                </c:pt>
                <c:pt idx="87">
                  <c:v>11.9</c:v>
                </c:pt>
                <c:pt idx="88">
                  <c:v>12</c:v>
                </c:pt>
                <c:pt idx="89">
                  <c:v>12.1</c:v>
                </c:pt>
                <c:pt idx="90">
                  <c:v>12.2</c:v>
                </c:pt>
                <c:pt idx="91">
                  <c:v>12.3</c:v>
                </c:pt>
                <c:pt idx="92">
                  <c:v>12.4</c:v>
                </c:pt>
                <c:pt idx="93">
                  <c:v>12.5</c:v>
                </c:pt>
                <c:pt idx="94">
                  <c:v>12.6</c:v>
                </c:pt>
                <c:pt idx="95">
                  <c:v>12.7</c:v>
                </c:pt>
                <c:pt idx="96">
                  <c:v>12.8</c:v>
                </c:pt>
                <c:pt idx="97">
                  <c:v>12.9</c:v>
                </c:pt>
                <c:pt idx="98">
                  <c:v>13</c:v>
                </c:pt>
                <c:pt idx="99">
                  <c:v>13.1</c:v>
                </c:pt>
                <c:pt idx="100">
                  <c:v>13.2</c:v>
                </c:pt>
                <c:pt idx="101">
                  <c:v>13.3</c:v>
                </c:pt>
                <c:pt idx="102">
                  <c:v>13.4</c:v>
                </c:pt>
                <c:pt idx="103">
                  <c:v>13.5</c:v>
                </c:pt>
                <c:pt idx="104">
                  <c:v>13.6</c:v>
                </c:pt>
                <c:pt idx="105">
                  <c:v>13.7</c:v>
                </c:pt>
                <c:pt idx="106">
                  <c:v>13.8</c:v>
                </c:pt>
                <c:pt idx="107">
                  <c:v>13.9</c:v>
                </c:pt>
                <c:pt idx="108">
                  <c:v>14</c:v>
                </c:pt>
                <c:pt idx="109">
                  <c:v>14.1</c:v>
                </c:pt>
                <c:pt idx="110">
                  <c:v>14.2</c:v>
                </c:pt>
                <c:pt idx="111">
                  <c:v>14.3</c:v>
                </c:pt>
                <c:pt idx="112">
                  <c:v>14.4</c:v>
                </c:pt>
                <c:pt idx="113">
                  <c:v>14.5</c:v>
                </c:pt>
                <c:pt idx="114">
                  <c:v>14.6</c:v>
                </c:pt>
                <c:pt idx="115">
                  <c:v>14.7</c:v>
                </c:pt>
                <c:pt idx="116">
                  <c:v>14.8</c:v>
                </c:pt>
                <c:pt idx="117">
                  <c:v>14.9</c:v>
                </c:pt>
                <c:pt idx="118">
                  <c:v>15</c:v>
                </c:pt>
                <c:pt idx="119">
                  <c:v>15.1</c:v>
                </c:pt>
                <c:pt idx="120">
                  <c:v>15.2</c:v>
                </c:pt>
                <c:pt idx="121">
                  <c:v>15.3</c:v>
                </c:pt>
                <c:pt idx="122">
                  <c:v>15.4</c:v>
                </c:pt>
                <c:pt idx="123">
                  <c:v>15.5</c:v>
                </c:pt>
                <c:pt idx="124">
                  <c:v>15.6</c:v>
                </c:pt>
                <c:pt idx="125">
                  <c:v>15.7</c:v>
                </c:pt>
                <c:pt idx="126">
                  <c:v>15.8</c:v>
                </c:pt>
                <c:pt idx="127">
                  <c:v>15.9</c:v>
                </c:pt>
                <c:pt idx="128">
                  <c:v>16</c:v>
                </c:pt>
                <c:pt idx="129">
                  <c:v>16.1</c:v>
                </c:pt>
                <c:pt idx="130">
                  <c:v>16.2</c:v>
                </c:pt>
                <c:pt idx="131">
                  <c:v>16.3</c:v>
                </c:pt>
                <c:pt idx="132">
                  <c:v>16.4</c:v>
                </c:pt>
                <c:pt idx="133">
                  <c:v>16.5</c:v>
                </c:pt>
                <c:pt idx="134">
                  <c:v>16.6</c:v>
                </c:pt>
                <c:pt idx="135">
                  <c:v>16.7</c:v>
                </c:pt>
                <c:pt idx="136">
                  <c:v>16.8</c:v>
                </c:pt>
                <c:pt idx="137">
                  <c:v>16.9</c:v>
                </c:pt>
              </c:numCache>
            </c:numRef>
          </c:xVal>
          <c:yVal>
            <c:numRef>
              <c:f>'[1]distr_pseu_dp'!$B$2:$B$139</c:f>
              <c:numCache>
                <c:ptCount val="138"/>
                <c:pt idx="0">
                  <c:v>5.72507994358506E-08</c:v>
                </c:pt>
                <c:pt idx="1">
                  <c:v>0</c:v>
                </c:pt>
                <c:pt idx="2">
                  <c:v>0</c:v>
                </c:pt>
                <c:pt idx="3">
                  <c:v>1.14501598871701E-07</c:v>
                </c:pt>
                <c:pt idx="4">
                  <c:v>2.86253997179253E-07</c:v>
                </c:pt>
                <c:pt idx="5">
                  <c:v>5.72507994358506E-07</c:v>
                </c:pt>
                <c:pt idx="6">
                  <c:v>1.14501598871701E-06</c:v>
                </c:pt>
                <c:pt idx="7">
                  <c:v>2.46178437574158E-06</c:v>
                </c:pt>
                <c:pt idx="8">
                  <c:v>3.72130196333029E-06</c:v>
                </c:pt>
                <c:pt idx="9">
                  <c:v>7.04184833060963E-06</c:v>
                </c:pt>
                <c:pt idx="10">
                  <c:v>1.09349026922475E-05</c:v>
                </c:pt>
                <c:pt idx="11">
                  <c:v>1.7232490630191E-05</c:v>
                </c:pt>
                <c:pt idx="12">
                  <c:v>2.62208661416196E-05</c:v>
                </c:pt>
                <c:pt idx="13">
                  <c:v>3.94458008113011E-05</c:v>
                </c:pt>
                <c:pt idx="14">
                  <c:v>6.10866029980526E-05</c:v>
                </c:pt>
                <c:pt idx="15">
                  <c:v>9.82996226313555E-05</c:v>
                </c:pt>
                <c:pt idx="16">
                  <c:v>0.000143756757383421</c:v>
                </c:pt>
                <c:pt idx="17">
                  <c:v>0.000202610579203475</c:v>
                </c:pt>
                <c:pt idx="18">
                  <c:v>0.000282303692018179</c:v>
                </c:pt>
                <c:pt idx="19">
                  <c:v>0.00040316012962726</c:v>
                </c:pt>
                <c:pt idx="20">
                  <c:v>0.000555848011722674</c:v>
                </c:pt>
                <c:pt idx="21">
                  <c:v>0.000747981694629388</c:v>
                </c:pt>
                <c:pt idx="22">
                  <c:v>0.00100400726970651</c:v>
                </c:pt>
                <c:pt idx="23">
                  <c:v>0.00134401976755603</c:v>
                </c:pt>
                <c:pt idx="24">
                  <c:v>0.00171019588074773</c:v>
                </c:pt>
                <c:pt idx="25">
                  <c:v>0.00221652195095839</c:v>
                </c:pt>
                <c:pt idx="26">
                  <c:v>0.00277786603942691</c:v>
                </c:pt>
                <c:pt idx="27">
                  <c:v>0.00344535311004949</c:v>
                </c:pt>
                <c:pt idx="28">
                  <c:v>0.00423003256711726</c:v>
                </c:pt>
                <c:pt idx="29">
                  <c:v>0.00507379484920283</c:v>
                </c:pt>
                <c:pt idx="30">
                  <c:v>0.00612274399646648</c:v>
                </c:pt>
                <c:pt idx="31">
                  <c:v>0.00715549116748979</c:v>
                </c:pt>
                <c:pt idx="32">
                  <c:v>0.00832077393920709</c:v>
                </c:pt>
                <c:pt idx="33">
                  <c:v>0.00959116917868862</c:v>
                </c:pt>
                <c:pt idx="34">
                  <c:v>0.0108356870568251</c:v>
                </c:pt>
                <c:pt idx="35">
                  <c:v>0.0121632758449431</c:v>
                </c:pt>
                <c:pt idx="36">
                  <c:v>0.0135755958162261</c:v>
                </c:pt>
                <c:pt idx="37">
                  <c:v>0.0147988163969725</c:v>
                </c:pt>
                <c:pt idx="38">
                  <c:v>0.0160836960887113</c:v>
                </c:pt>
                <c:pt idx="39">
                  <c:v>0.0174134031564083</c:v>
                </c:pt>
                <c:pt idx="40">
                  <c:v>0.0185739913625719</c:v>
                </c:pt>
                <c:pt idx="41">
                  <c:v>0.019780093954287</c:v>
                </c:pt>
                <c:pt idx="42">
                  <c:v>0.0207762006136713</c:v>
                </c:pt>
                <c:pt idx="43">
                  <c:v>0.0217190067787809</c:v>
                </c:pt>
                <c:pt idx="44">
                  <c:v>0.0225844098630532</c:v>
                </c:pt>
                <c:pt idx="45">
                  <c:v>0.0233211704009932</c:v>
                </c:pt>
                <c:pt idx="46">
                  <c:v>0.0239536772331605</c:v>
                </c:pt>
                <c:pt idx="47">
                  <c:v>0.0243611884235449</c:v>
                </c:pt>
                <c:pt idx="48">
                  <c:v>0.0247053229789537</c:v>
                </c:pt>
                <c:pt idx="49">
                  <c:v>0.0249640965924038</c:v>
                </c:pt>
                <c:pt idx="50">
                  <c:v>0.0250137902863141</c:v>
                </c:pt>
                <c:pt idx="51">
                  <c:v>0.0250907353607559</c:v>
                </c:pt>
                <c:pt idx="52">
                  <c:v>0.024945604584186</c:v>
                </c:pt>
                <c:pt idx="53">
                  <c:v>0.024723356980776</c:v>
                </c:pt>
                <c:pt idx="54">
                  <c:v>0.0243959969096018</c:v>
                </c:pt>
                <c:pt idx="55">
                  <c:v>0.0240638850220745</c:v>
                </c:pt>
                <c:pt idx="56">
                  <c:v>0.0236263171619863</c:v>
                </c:pt>
                <c:pt idx="57">
                  <c:v>0.023085239856518</c:v>
                </c:pt>
                <c:pt idx="58">
                  <c:v>0.0225764520019316</c:v>
                </c:pt>
                <c:pt idx="59">
                  <c:v>0.0219627806827788</c:v>
                </c:pt>
                <c:pt idx="60">
                  <c:v>0.0212980416505291</c:v>
                </c:pt>
                <c:pt idx="61">
                  <c:v>0.0206831680645881</c:v>
                </c:pt>
                <c:pt idx="62">
                  <c:v>0.019914347078964</c:v>
                </c:pt>
                <c:pt idx="63">
                  <c:v>0.0192607147018049</c:v>
                </c:pt>
                <c:pt idx="64">
                  <c:v>0.0184462075782311</c:v>
                </c:pt>
                <c:pt idx="65">
                  <c:v>0.0176945045816384</c:v>
                </c:pt>
                <c:pt idx="66">
                  <c:v>0.0170247274790383</c:v>
                </c:pt>
                <c:pt idx="67">
                  <c:v>0.0161636182047237</c:v>
                </c:pt>
                <c:pt idx="68">
                  <c:v>0.0155302526105649</c:v>
                </c:pt>
                <c:pt idx="69">
                  <c:v>0.014807690270885</c:v>
                </c:pt>
                <c:pt idx="70">
                  <c:v>0.0140680671929733</c:v>
                </c:pt>
                <c:pt idx="71">
                  <c:v>0.0133779660565735</c:v>
                </c:pt>
                <c:pt idx="72">
                  <c:v>0.0126473313541732</c:v>
                </c:pt>
                <c:pt idx="73">
                  <c:v>0.0119966187677853</c:v>
                </c:pt>
                <c:pt idx="74">
                  <c:v>0.011438709727283</c:v>
                </c:pt>
                <c:pt idx="75">
                  <c:v>0.0107280555538857</c:v>
                </c:pt>
                <c:pt idx="76">
                  <c:v>0.0101431813868491</c:v>
                </c:pt>
                <c:pt idx="77">
                  <c:v>0.00962363038196875</c:v>
                </c:pt>
                <c:pt idx="78">
                  <c:v>0.00899266932138624</c:v>
                </c:pt>
                <c:pt idx="79">
                  <c:v>0.00849567513148362</c:v>
                </c:pt>
                <c:pt idx="80">
                  <c:v>0.00794520869490791</c:v>
                </c:pt>
                <c:pt idx="81">
                  <c:v>0.00746647751002533</c:v>
                </c:pt>
                <c:pt idx="82">
                  <c:v>0.006966105522956</c:v>
                </c:pt>
                <c:pt idx="83">
                  <c:v>0.00653867105436794</c:v>
                </c:pt>
                <c:pt idx="84">
                  <c:v>0.00611461438294659</c:v>
                </c:pt>
                <c:pt idx="85">
                  <c:v>0.0057000613442316</c:v>
                </c:pt>
                <c:pt idx="86">
                  <c:v>0.00530869487928812</c:v>
                </c:pt>
                <c:pt idx="87">
                  <c:v>0.00491229034399429</c:v>
                </c:pt>
                <c:pt idx="88">
                  <c:v>0.00459575067391347</c:v>
                </c:pt>
                <c:pt idx="89">
                  <c:v>0.00427583320666594</c:v>
                </c:pt>
                <c:pt idx="90">
                  <c:v>0.00393456119122883</c:v>
                </c:pt>
                <c:pt idx="91">
                  <c:v>0.00365534904238019</c:v>
                </c:pt>
                <c:pt idx="92">
                  <c:v>0.00339514415894425</c:v>
                </c:pt>
                <c:pt idx="93">
                  <c:v>0.00310848940616895</c:v>
                </c:pt>
                <c:pt idx="94">
                  <c:v>0.00285120431350423</c:v>
                </c:pt>
                <c:pt idx="95">
                  <c:v>0.00261945307738791</c:v>
                </c:pt>
                <c:pt idx="96">
                  <c:v>0.00242531561650094</c:v>
                </c:pt>
                <c:pt idx="97">
                  <c:v>0.00220014822231974</c:v>
                </c:pt>
                <c:pt idx="98">
                  <c:v>0.00203360564676085</c:v>
                </c:pt>
                <c:pt idx="99">
                  <c:v>0.00184496426261972</c:v>
                </c:pt>
                <c:pt idx="100">
                  <c:v>0.00167132258793079</c:v>
                </c:pt>
                <c:pt idx="101">
                  <c:v>0.00152098198861224</c:v>
                </c:pt>
                <c:pt idx="102">
                  <c:v>0.0013880456323222</c:v>
                </c:pt>
                <c:pt idx="103">
                  <c:v>0.00123255246105443</c:v>
                </c:pt>
                <c:pt idx="104">
                  <c:v>0.00112595147250487</c:v>
                </c:pt>
                <c:pt idx="105">
                  <c:v>0.00100870183526025</c:v>
                </c:pt>
                <c:pt idx="106">
                  <c:v>0.000908054929852027</c:v>
                </c:pt>
                <c:pt idx="107">
                  <c:v>0.000795213604163965</c:v>
                </c:pt>
                <c:pt idx="108">
                  <c:v>0.000719986053705257</c:v>
                </c:pt>
                <c:pt idx="109">
                  <c:v>0.000653746878757978</c:v>
                </c:pt>
                <c:pt idx="110">
                  <c:v>0.000571191225971482</c:v>
                </c:pt>
                <c:pt idx="111">
                  <c:v>0.000496936939103183</c:v>
                </c:pt>
                <c:pt idx="112">
                  <c:v>0.000437052602893284</c:v>
                </c:pt>
                <c:pt idx="113">
                  <c:v>0.000389820693358707</c:v>
                </c:pt>
                <c:pt idx="114">
                  <c:v>0.000333943913109317</c:v>
                </c:pt>
                <c:pt idx="115">
                  <c:v>0.000294727115495759</c:v>
                </c:pt>
                <c:pt idx="116">
                  <c:v>0.000247953212356669</c:v>
                </c:pt>
                <c:pt idx="117">
                  <c:v>0.000215549259875978</c:v>
                </c:pt>
                <c:pt idx="118">
                  <c:v>0.000185950596567643</c:v>
                </c:pt>
                <c:pt idx="119">
                  <c:v>0.000160416740019253</c:v>
                </c:pt>
                <c:pt idx="120">
                  <c:v>0.000138031677439836</c:v>
                </c:pt>
                <c:pt idx="121">
                  <c:v>0.000114616100470573</c:v>
                </c:pt>
                <c:pt idx="122">
                  <c:v>9.67538510465875E-05</c:v>
                </c:pt>
                <c:pt idx="123">
                  <c:v>8.15823891960871E-05</c:v>
                </c:pt>
                <c:pt idx="124">
                  <c:v>6.77276957326113E-05</c:v>
                </c:pt>
                <c:pt idx="125">
                  <c:v>5.61057834471336E-05</c:v>
                </c:pt>
                <c:pt idx="126">
                  <c:v>4.04190644017105E-05</c:v>
                </c:pt>
                <c:pt idx="127">
                  <c:v>3.20031968846405E-05</c:v>
                </c:pt>
                <c:pt idx="128">
                  <c:v>2.62208661416196E-05</c:v>
                </c:pt>
                <c:pt idx="129">
                  <c:v>2.09537925935213E-05</c:v>
                </c:pt>
                <c:pt idx="130">
                  <c:v>1.56867190454231E-05</c:v>
                </c:pt>
                <c:pt idx="131">
                  <c:v>1.12784074888626E-05</c:v>
                </c:pt>
                <c:pt idx="132">
                  <c:v>9.44638190691535E-06</c:v>
                </c:pt>
                <c:pt idx="133">
                  <c:v>6.69834353399452E-06</c:v>
                </c:pt>
                <c:pt idx="134">
                  <c:v>3.95030516107369E-06</c:v>
                </c:pt>
                <c:pt idx="135">
                  <c:v>2.29003197743402E-06</c:v>
                </c:pt>
                <c:pt idx="136">
                  <c:v>9.1601279097361E-07</c:v>
                </c:pt>
                <c:pt idx="137">
                  <c:v>5.72507994358506E-08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'[1]distr_pseu_dp'!$C$1</c:f>
              <c:strCache>
                <c:ptCount val="1"/>
                <c:pt idx="0">
                  <c:v>random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'[1]distr_pseu_dp'!$A$2:$A$139</c:f>
              <c:numCache>
                <c:ptCount val="138"/>
                <c:pt idx="0">
                  <c:v>3.2</c:v>
                </c:pt>
                <c:pt idx="1">
                  <c:v>3.3</c:v>
                </c:pt>
                <c:pt idx="2">
                  <c:v>3.4</c:v>
                </c:pt>
                <c:pt idx="3">
                  <c:v>3.5</c:v>
                </c:pt>
                <c:pt idx="4">
                  <c:v>3.6</c:v>
                </c:pt>
                <c:pt idx="5">
                  <c:v>3.7</c:v>
                </c:pt>
                <c:pt idx="6">
                  <c:v>3.8</c:v>
                </c:pt>
                <c:pt idx="7">
                  <c:v>3.9</c:v>
                </c:pt>
                <c:pt idx="8">
                  <c:v>4</c:v>
                </c:pt>
                <c:pt idx="9">
                  <c:v>4.1</c:v>
                </c:pt>
                <c:pt idx="10">
                  <c:v>4.2</c:v>
                </c:pt>
                <c:pt idx="11">
                  <c:v>4.3</c:v>
                </c:pt>
                <c:pt idx="12">
                  <c:v>4.4</c:v>
                </c:pt>
                <c:pt idx="13">
                  <c:v>4.5</c:v>
                </c:pt>
                <c:pt idx="14">
                  <c:v>4.6</c:v>
                </c:pt>
                <c:pt idx="15">
                  <c:v>4.7</c:v>
                </c:pt>
                <c:pt idx="16">
                  <c:v>4.8</c:v>
                </c:pt>
                <c:pt idx="17">
                  <c:v>4.9</c:v>
                </c:pt>
                <c:pt idx="18">
                  <c:v>5</c:v>
                </c:pt>
                <c:pt idx="19">
                  <c:v>5.1</c:v>
                </c:pt>
                <c:pt idx="20">
                  <c:v>5.2</c:v>
                </c:pt>
                <c:pt idx="21">
                  <c:v>5.3</c:v>
                </c:pt>
                <c:pt idx="22">
                  <c:v>5.4</c:v>
                </c:pt>
                <c:pt idx="23">
                  <c:v>5.5</c:v>
                </c:pt>
                <c:pt idx="24">
                  <c:v>5.6</c:v>
                </c:pt>
                <c:pt idx="25">
                  <c:v>5.7</c:v>
                </c:pt>
                <c:pt idx="26">
                  <c:v>5.8</c:v>
                </c:pt>
                <c:pt idx="27">
                  <c:v>5.9</c:v>
                </c:pt>
                <c:pt idx="28">
                  <c:v>6</c:v>
                </c:pt>
                <c:pt idx="29">
                  <c:v>6.1</c:v>
                </c:pt>
                <c:pt idx="30">
                  <c:v>6.2</c:v>
                </c:pt>
                <c:pt idx="31">
                  <c:v>6.3</c:v>
                </c:pt>
                <c:pt idx="32">
                  <c:v>6.4</c:v>
                </c:pt>
                <c:pt idx="33">
                  <c:v>6.5</c:v>
                </c:pt>
                <c:pt idx="34">
                  <c:v>6.6</c:v>
                </c:pt>
                <c:pt idx="35">
                  <c:v>6.7</c:v>
                </c:pt>
                <c:pt idx="36">
                  <c:v>6.8</c:v>
                </c:pt>
                <c:pt idx="37">
                  <c:v>6.9</c:v>
                </c:pt>
                <c:pt idx="38">
                  <c:v>7</c:v>
                </c:pt>
                <c:pt idx="39">
                  <c:v>7.1</c:v>
                </c:pt>
                <c:pt idx="40">
                  <c:v>7.2</c:v>
                </c:pt>
                <c:pt idx="41">
                  <c:v>7.3</c:v>
                </c:pt>
                <c:pt idx="42">
                  <c:v>7.4</c:v>
                </c:pt>
                <c:pt idx="43">
                  <c:v>7.5</c:v>
                </c:pt>
                <c:pt idx="44">
                  <c:v>7.6</c:v>
                </c:pt>
                <c:pt idx="45">
                  <c:v>7.7</c:v>
                </c:pt>
                <c:pt idx="46">
                  <c:v>7.8</c:v>
                </c:pt>
                <c:pt idx="47">
                  <c:v>7.9</c:v>
                </c:pt>
                <c:pt idx="48">
                  <c:v>8</c:v>
                </c:pt>
                <c:pt idx="49">
                  <c:v>8.1</c:v>
                </c:pt>
                <c:pt idx="50">
                  <c:v>8.2</c:v>
                </c:pt>
                <c:pt idx="51">
                  <c:v>8.3</c:v>
                </c:pt>
                <c:pt idx="52">
                  <c:v>8.4</c:v>
                </c:pt>
                <c:pt idx="53">
                  <c:v>8.5</c:v>
                </c:pt>
                <c:pt idx="54">
                  <c:v>8.6</c:v>
                </c:pt>
                <c:pt idx="55">
                  <c:v>8.7</c:v>
                </c:pt>
                <c:pt idx="56">
                  <c:v>8.8</c:v>
                </c:pt>
                <c:pt idx="57">
                  <c:v>8.9</c:v>
                </c:pt>
                <c:pt idx="58">
                  <c:v>9</c:v>
                </c:pt>
                <c:pt idx="59">
                  <c:v>9.1</c:v>
                </c:pt>
                <c:pt idx="60">
                  <c:v>9.2</c:v>
                </c:pt>
                <c:pt idx="61">
                  <c:v>9.3</c:v>
                </c:pt>
                <c:pt idx="62">
                  <c:v>9.4</c:v>
                </c:pt>
                <c:pt idx="63">
                  <c:v>9.5</c:v>
                </c:pt>
                <c:pt idx="64">
                  <c:v>9.6</c:v>
                </c:pt>
                <c:pt idx="65">
                  <c:v>9.7</c:v>
                </c:pt>
                <c:pt idx="66">
                  <c:v>9.8</c:v>
                </c:pt>
                <c:pt idx="67">
                  <c:v>9.9</c:v>
                </c:pt>
                <c:pt idx="68">
                  <c:v>10</c:v>
                </c:pt>
                <c:pt idx="69">
                  <c:v>10.1</c:v>
                </c:pt>
                <c:pt idx="70">
                  <c:v>10.2</c:v>
                </c:pt>
                <c:pt idx="71">
                  <c:v>10.3</c:v>
                </c:pt>
                <c:pt idx="72">
                  <c:v>10.4</c:v>
                </c:pt>
                <c:pt idx="73">
                  <c:v>10.5</c:v>
                </c:pt>
                <c:pt idx="74">
                  <c:v>10.6</c:v>
                </c:pt>
                <c:pt idx="75">
                  <c:v>10.7</c:v>
                </c:pt>
                <c:pt idx="76">
                  <c:v>10.8</c:v>
                </c:pt>
                <c:pt idx="77">
                  <c:v>10.9</c:v>
                </c:pt>
                <c:pt idx="78">
                  <c:v>11</c:v>
                </c:pt>
                <c:pt idx="79">
                  <c:v>11.1</c:v>
                </c:pt>
                <c:pt idx="80">
                  <c:v>11.2</c:v>
                </c:pt>
                <c:pt idx="81">
                  <c:v>11.3</c:v>
                </c:pt>
                <c:pt idx="82">
                  <c:v>11.4</c:v>
                </c:pt>
                <c:pt idx="83">
                  <c:v>11.5</c:v>
                </c:pt>
                <c:pt idx="84">
                  <c:v>11.6</c:v>
                </c:pt>
                <c:pt idx="85">
                  <c:v>11.7</c:v>
                </c:pt>
                <c:pt idx="86">
                  <c:v>11.8</c:v>
                </c:pt>
                <c:pt idx="87">
                  <c:v>11.9</c:v>
                </c:pt>
                <c:pt idx="88">
                  <c:v>12</c:v>
                </c:pt>
                <c:pt idx="89">
                  <c:v>12.1</c:v>
                </c:pt>
                <c:pt idx="90">
                  <c:v>12.2</c:v>
                </c:pt>
                <c:pt idx="91">
                  <c:v>12.3</c:v>
                </c:pt>
                <c:pt idx="92">
                  <c:v>12.4</c:v>
                </c:pt>
                <c:pt idx="93">
                  <c:v>12.5</c:v>
                </c:pt>
                <c:pt idx="94">
                  <c:v>12.6</c:v>
                </c:pt>
                <c:pt idx="95">
                  <c:v>12.7</c:v>
                </c:pt>
                <c:pt idx="96">
                  <c:v>12.8</c:v>
                </c:pt>
                <c:pt idx="97">
                  <c:v>12.9</c:v>
                </c:pt>
                <c:pt idx="98">
                  <c:v>13</c:v>
                </c:pt>
                <c:pt idx="99">
                  <c:v>13.1</c:v>
                </c:pt>
                <c:pt idx="100">
                  <c:v>13.2</c:v>
                </c:pt>
                <c:pt idx="101">
                  <c:v>13.3</c:v>
                </c:pt>
                <c:pt idx="102">
                  <c:v>13.4</c:v>
                </c:pt>
                <c:pt idx="103">
                  <c:v>13.5</c:v>
                </c:pt>
                <c:pt idx="104">
                  <c:v>13.6</c:v>
                </c:pt>
                <c:pt idx="105">
                  <c:v>13.7</c:v>
                </c:pt>
                <c:pt idx="106">
                  <c:v>13.8</c:v>
                </c:pt>
                <c:pt idx="107">
                  <c:v>13.9</c:v>
                </c:pt>
                <c:pt idx="108">
                  <c:v>14</c:v>
                </c:pt>
                <c:pt idx="109">
                  <c:v>14.1</c:v>
                </c:pt>
                <c:pt idx="110">
                  <c:v>14.2</c:v>
                </c:pt>
                <c:pt idx="111">
                  <c:v>14.3</c:v>
                </c:pt>
                <c:pt idx="112">
                  <c:v>14.4</c:v>
                </c:pt>
                <c:pt idx="113">
                  <c:v>14.5</c:v>
                </c:pt>
                <c:pt idx="114">
                  <c:v>14.6</c:v>
                </c:pt>
                <c:pt idx="115">
                  <c:v>14.7</c:v>
                </c:pt>
                <c:pt idx="116">
                  <c:v>14.8</c:v>
                </c:pt>
                <c:pt idx="117">
                  <c:v>14.9</c:v>
                </c:pt>
                <c:pt idx="118">
                  <c:v>15</c:v>
                </c:pt>
                <c:pt idx="119">
                  <c:v>15.1</c:v>
                </c:pt>
                <c:pt idx="120">
                  <c:v>15.2</c:v>
                </c:pt>
                <c:pt idx="121">
                  <c:v>15.3</c:v>
                </c:pt>
                <c:pt idx="122">
                  <c:v>15.4</c:v>
                </c:pt>
                <c:pt idx="123">
                  <c:v>15.5</c:v>
                </c:pt>
                <c:pt idx="124">
                  <c:v>15.6</c:v>
                </c:pt>
                <c:pt idx="125">
                  <c:v>15.7</c:v>
                </c:pt>
                <c:pt idx="126">
                  <c:v>15.8</c:v>
                </c:pt>
                <c:pt idx="127">
                  <c:v>15.9</c:v>
                </c:pt>
                <c:pt idx="128">
                  <c:v>16</c:v>
                </c:pt>
                <c:pt idx="129">
                  <c:v>16.1</c:v>
                </c:pt>
                <c:pt idx="130">
                  <c:v>16.2</c:v>
                </c:pt>
                <c:pt idx="131">
                  <c:v>16.3</c:v>
                </c:pt>
                <c:pt idx="132">
                  <c:v>16.4</c:v>
                </c:pt>
                <c:pt idx="133">
                  <c:v>16.5</c:v>
                </c:pt>
                <c:pt idx="134">
                  <c:v>16.6</c:v>
                </c:pt>
                <c:pt idx="135">
                  <c:v>16.7</c:v>
                </c:pt>
                <c:pt idx="136">
                  <c:v>16.8</c:v>
                </c:pt>
                <c:pt idx="137">
                  <c:v>16.9</c:v>
                </c:pt>
              </c:numCache>
            </c:numRef>
          </c:xVal>
          <c:yVal>
            <c:numRef>
              <c:f>'[1]distr_pseu_dp'!$C$2:$C$139</c:f>
              <c:numCache>
                <c:ptCount val="1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5.72507994358506E-08</c:v>
                </c:pt>
                <c:pt idx="9">
                  <c:v>1.14501598871701E-07</c:v>
                </c:pt>
                <c:pt idx="10">
                  <c:v>3.43504796615104E-07</c:v>
                </c:pt>
                <c:pt idx="11">
                  <c:v>1.25951758758871E-06</c:v>
                </c:pt>
                <c:pt idx="12">
                  <c:v>2.80528917235668E-06</c:v>
                </c:pt>
                <c:pt idx="13">
                  <c:v>4.4083115565605E-06</c:v>
                </c:pt>
                <c:pt idx="14">
                  <c:v>9.33188030804365E-06</c:v>
                </c:pt>
                <c:pt idx="15">
                  <c:v>1.94080210087534E-05</c:v>
                </c:pt>
                <c:pt idx="16">
                  <c:v>3.36062192688443E-05</c:v>
                </c:pt>
                <c:pt idx="17">
                  <c:v>5.82240630262601E-05</c:v>
                </c:pt>
                <c:pt idx="18">
                  <c:v>0.000102020924594686</c:v>
                </c:pt>
                <c:pt idx="19">
                  <c:v>0.000167515839149299</c:v>
                </c:pt>
                <c:pt idx="20">
                  <c:v>0.000273887824501109</c:v>
                </c:pt>
                <c:pt idx="21">
                  <c:v>0.000434361815319799</c:v>
                </c:pt>
                <c:pt idx="22">
                  <c:v>0.000648136300413265</c:v>
                </c:pt>
                <c:pt idx="23">
                  <c:v>0.00095437082659563</c:v>
                </c:pt>
                <c:pt idx="24">
                  <c:v>0.00135632868943474</c:v>
                </c:pt>
                <c:pt idx="25">
                  <c:v>0.00185996397207192</c:v>
                </c:pt>
                <c:pt idx="26">
                  <c:v>0.00254829033368915</c:v>
                </c:pt>
                <c:pt idx="27">
                  <c:v>0.0033332560447541</c:v>
                </c:pt>
                <c:pt idx="28">
                  <c:v>0.00433170998691533</c:v>
                </c:pt>
                <c:pt idx="29">
                  <c:v>0.00545279514146816</c:v>
                </c:pt>
                <c:pt idx="30">
                  <c:v>0.00678610900952968</c:v>
                </c:pt>
                <c:pt idx="31">
                  <c:v>0.00825138597029084</c:v>
                </c:pt>
                <c:pt idx="32">
                  <c:v>0.0098439314581979</c:v>
                </c:pt>
                <c:pt idx="33">
                  <c:v>0.0115943174001496</c:v>
                </c:pt>
                <c:pt idx="34">
                  <c:v>0.0133528902064206</c:v>
                </c:pt>
                <c:pt idx="35">
                  <c:v>0.0151989422342296</c:v>
                </c:pt>
                <c:pt idx="36">
                  <c:v>0.0170943444511523</c:v>
                </c:pt>
                <c:pt idx="37">
                  <c:v>0.018919728940365</c:v>
                </c:pt>
                <c:pt idx="38">
                  <c:v>0.0208189097100505</c:v>
                </c:pt>
                <c:pt idx="39">
                  <c:v>0.0225766810051294</c:v>
                </c:pt>
                <c:pt idx="40">
                  <c:v>0.0241463261732621</c:v>
                </c:pt>
                <c:pt idx="41">
                  <c:v>0.0256856856684933</c:v>
                </c:pt>
                <c:pt idx="42">
                  <c:v>0.0268584682949367</c:v>
                </c:pt>
                <c:pt idx="43">
                  <c:v>0.0281496455746134</c:v>
                </c:pt>
                <c:pt idx="44">
                  <c:v>0.0290346856830922</c:v>
                </c:pt>
                <c:pt idx="45">
                  <c:v>0.0297885069592641</c:v>
                </c:pt>
                <c:pt idx="46">
                  <c:v>0.030290539219517</c:v>
                </c:pt>
                <c:pt idx="47">
                  <c:v>0.0305372901650855</c:v>
                </c:pt>
                <c:pt idx="48">
                  <c:v>0.0307227827552577</c:v>
                </c:pt>
                <c:pt idx="49">
                  <c:v>0.0306108001915612</c:v>
                </c:pt>
                <c:pt idx="50">
                  <c:v>0.0303788199522471</c:v>
                </c:pt>
                <c:pt idx="51">
                  <c:v>0.0299773773466029</c:v>
                </c:pt>
                <c:pt idx="52">
                  <c:v>0.0294105371813886</c:v>
                </c:pt>
                <c:pt idx="53">
                  <c:v>0.0286338728362418</c:v>
                </c:pt>
                <c:pt idx="54">
                  <c:v>0.0278620175582477</c:v>
                </c:pt>
                <c:pt idx="55">
                  <c:v>0.0269620349911161</c:v>
                </c:pt>
                <c:pt idx="56">
                  <c:v>0.0259624932837656</c:v>
                </c:pt>
                <c:pt idx="57">
                  <c:v>0.0249134296349031</c:v>
                </c:pt>
                <c:pt idx="58">
                  <c:v>0.0238292139951869</c:v>
                </c:pt>
                <c:pt idx="59">
                  <c:v>0.0227268498520496</c:v>
                </c:pt>
                <c:pt idx="60">
                  <c:v>0.0214934958798031</c:v>
                </c:pt>
                <c:pt idx="61">
                  <c:v>0.0203586705333857</c:v>
                </c:pt>
                <c:pt idx="62">
                  <c:v>0.0191820521033801</c:v>
                </c:pt>
                <c:pt idx="63">
                  <c:v>0.0180381811306518</c:v>
                </c:pt>
                <c:pt idx="64">
                  <c:v>0.0168624214626377</c:v>
                </c:pt>
                <c:pt idx="65">
                  <c:v>0.0158024801618824</c:v>
                </c:pt>
                <c:pt idx="66">
                  <c:v>0.0147474051790791</c:v>
                </c:pt>
                <c:pt idx="67">
                  <c:v>0.0136812235411852</c:v>
                </c:pt>
                <c:pt idx="68">
                  <c:v>0.0127334365565247</c:v>
                </c:pt>
                <c:pt idx="69">
                  <c:v>0.0117625774996916</c:v>
                </c:pt>
                <c:pt idx="70">
                  <c:v>0.0108399808667828</c:v>
                </c:pt>
                <c:pt idx="71">
                  <c:v>0.0100352063791131</c:v>
                </c:pt>
                <c:pt idx="72">
                  <c:v>0.00919150134782695</c:v>
                </c:pt>
                <c:pt idx="73">
                  <c:v>0.00841357748509261</c:v>
                </c:pt>
                <c:pt idx="74">
                  <c:v>0.00768706484025166</c:v>
                </c:pt>
                <c:pt idx="75">
                  <c:v>0.00704843217254475</c:v>
                </c:pt>
                <c:pt idx="76">
                  <c:v>0.00642439845869398</c:v>
                </c:pt>
                <c:pt idx="77">
                  <c:v>0.00583253969412615</c:v>
                </c:pt>
                <c:pt idx="78">
                  <c:v>0.00528150074955609</c:v>
                </c:pt>
                <c:pt idx="79">
                  <c:v>0.00474425924765007</c:v>
                </c:pt>
                <c:pt idx="80">
                  <c:v>0.00428894363973675</c:v>
                </c:pt>
                <c:pt idx="81">
                  <c:v>0.00387856990938057</c:v>
                </c:pt>
                <c:pt idx="82">
                  <c:v>0.00347186023018829</c:v>
                </c:pt>
                <c:pt idx="83">
                  <c:v>0.003137000304288</c:v>
                </c:pt>
                <c:pt idx="84">
                  <c:v>0.00280511741995837</c:v>
                </c:pt>
                <c:pt idx="85">
                  <c:v>0.00247472305641408</c:v>
                </c:pt>
                <c:pt idx="86">
                  <c:v>0.0022150906809725</c:v>
                </c:pt>
                <c:pt idx="87">
                  <c:v>0.00197566783773177</c:v>
                </c:pt>
                <c:pt idx="88">
                  <c:v>0.00174454636040924</c:v>
                </c:pt>
                <c:pt idx="89">
                  <c:v>0.00155006539472566</c:v>
                </c:pt>
                <c:pt idx="90">
                  <c:v>0.00134505028194587</c:v>
                </c:pt>
                <c:pt idx="91">
                  <c:v>0.00119894624178558</c:v>
                </c:pt>
                <c:pt idx="92">
                  <c:v>0.00104643011208848</c:v>
                </c:pt>
                <c:pt idx="93">
                  <c:v>0.000915440282979251</c:v>
                </c:pt>
                <c:pt idx="94">
                  <c:v>0.000794927350166786</c:v>
                </c:pt>
                <c:pt idx="95">
                  <c:v>0.000683517294464621</c:v>
                </c:pt>
                <c:pt idx="96">
                  <c:v>0.000593175532954848</c:v>
                </c:pt>
                <c:pt idx="97">
                  <c:v>0.000513196166142965</c:v>
                </c:pt>
                <c:pt idx="98">
                  <c:v>0.000433674805726568</c:v>
                </c:pt>
                <c:pt idx="99">
                  <c:v>0.000376080501494103</c:v>
                </c:pt>
                <c:pt idx="100">
                  <c:v>0.000321119734035686</c:v>
                </c:pt>
                <c:pt idx="101">
                  <c:v>0.000260147632636505</c:v>
                </c:pt>
                <c:pt idx="102">
                  <c:v>0.000228373438949608</c:v>
                </c:pt>
                <c:pt idx="103">
                  <c:v>0.000192305435305022</c:v>
                </c:pt>
                <c:pt idx="104">
                  <c:v>0.000165970067564531</c:v>
                </c:pt>
                <c:pt idx="105">
                  <c:v>0.000137745423442657</c:v>
                </c:pt>
                <c:pt idx="106">
                  <c:v>0.000110494042911192</c:v>
                </c:pt>
                <c:pt idx="107">
                  <c:v>9.37768094759233E-05</c:v>
                </c:pt>
                <c:pt idx="108">
                  <c:v>7.41970360688624E-05</c:v>
                </c:pt>
                <c:pt idx="109">
                  <c:v>6.09721013991809E-05</c:v>
                </c:pt>
                <c:pt idx="110">
                  <c:v>5.01517003058051E-05</c:v>
                </c:pt>
                <c:pt idx="111">
                  <c:v>4.27663471785804E-05</c:v>
                </c:pt>
                <c:pt idx="112">
                  <c:v>3.29192096756141E-05</c:v>
                </c:pt>
                <c:pt idx="113">
                  <c:v>2.7194129732029E-05</c:v>
                </c:pt>
                <c:pt idx="114">
                  <c:v>2.02095322008553E-05</c:v>
                </c:pt>
                <c:pt idx="115">
                  <c:v>1.52859634493721E-05</c:v>
                </c:pt>
                <c:pt idx="116">
                  <c:v>1.2652426675323E-05</c:v>
                </c:pt>
                <c:pt idx="117">
                  <c:v>1.1106655090555E-05</c:v>
                </c:pt>
                <c:pt idx="118">
                  <c:v>7.78610872327568E-06</c:v>
                </c:pt>
                <c:pt idx="119">
                  <c:v>5.03807035035485E-06</c:v>
                </c:pt>
                <c:pt idx="120">
                  <c:v>4.2938099576888E-06</c:v>
                </c:pt>
                <c:pt idx="121">
                  <c:v>3.37779716671519E-06</c:v>
                </c:pt>
                <c:pt idx="122">
                  <c:v>1.88927638138307E-06</c:v>
                </c:pt>
                <c:pt idx="123">
                  <c:v>1.37401918646041E-06</c:v>
                </c:pt>
                <c:pt idx="124">
                  <c:v>1.77477478251137E-06</c:v>
                </c:pt>
                <c:pt idx="125">
                  <c:v>1.37401918646041E-06</c:v>
                </c:pt>
                <c:pt idx="126">
                  <c:v>9.73263590409461E-07</c:v>
                </c:pt>
                <c:pt idx="127">
                  <c:v>5.15257194922656E-07</c:v>
                </c:pt>
                <c:pt idx="128">
                  <c:v>2.29003197743402E-07</c:v>
                </c:pt>
                <c:pt idx="129">
                  <c:v>1.14501598871701E-07</c:v>
                </c:pt>
                <c:pt idx="130">
                  <c:v>1.71752398307552E-07</c:v>
                </c:pt>
                <c:pt idx="131">
                  <c:v>1.14501598871701E-07</c:v>
                </c:pt>
                <c:pt idx="132">
                  <c:v>0</c:v>
                </c:pt>
                <c:pt idx="133">
                  <c:v>0</c:v>
                </c:pt>
                <c:pt idx="134">
                  <c:v>1.71752398307552E-07</c:v>
                </c:pt>
                <c:pt idx="135">
                  <c:v>1.14501598871701E-07</c:v>
                </c:pt>
                <c:pt idx="136">
                  <c:v>5.72507994358506E-08</c:v>
                </c:pt>
                <c:pt idx="137">
                  <c:v>0</c:v>
                </c:pt>
              </c:numCache>
            </c:numRef>
          </c:yVal>
          <c:smooth val="1"/>
        </c:ser>
        <c:axId val="26552185"/>
        <c:axId val="37643074"/>
      </c:scatterChart>
      <c:valAx>
        <c:axId val="26552185"/>
        <c:scaling>
          <c:orientation val="minMax"/>
          <c:max val="16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"/>
                    <a:ea typeface="Arial"/>
                    <a:cs typeface="Arial"/>
                  </a:rPr>
                  <a:t>Score</a:t>
                </a:r>
              </a:p>
            </c:rich>
          </c:tx>
          <c:layout>
            <c:manualLayout>
              <c:xMode val="factor"/>
              <c:yMode val="factor"/>
              <c:x val="0.01975"/>
              <c:y val="-0.15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43074"/>
        <c:crosses val="autoZero"/>
        <c:crossBetween val="midCat"/>
        <c:dispUnits/>
        <c:minorUnit val="0.4"/>
      </c:valAx>
      <c:valAx>
        <c:axId val="3764307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Distribution [arb. unit]</a:t>
                </a:r>
              </a:p>
            </c:rich>
          </c:tx>
          <c:layout>
            <c:manualLayout>
              <c:xMode val="factor"/>
              <c:yMode val="factor"/>
              <c:x val="-0.004"/>
              <c:y val="0.0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6552185"/>
        <c:crosses val="autoZero"/>
        <c:crossBetween val="midCat"/>
        <c:dispUnits/>
        <c:majorUnit val="0.0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125"/>
          <c:y val="0.11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P_GLI!$A$1:$A$129</c:f>
              <c:numCache>
                <c:ptCount val="1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</c:numCache>
            </c:numRef>
          </c:xVal>
          <c:yVal>
            <c:numRef>
              <c:f>P_GLI!$B$1:$B$129</c:f>
              <c:numCache>
                <c:ptCount val="1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</c:numCache>
            </c:numRef>
          </c:yVal>
          <c:smooth val="1"/>
        </c:ser>
        <c:axId val="3243347"/>
        <c:axId val="29190124"/>
      </c:scatterChart>
      <c:valAx>
        <c:axId val="3243347"/>
        <c:scaling>
          <c:orientation val="minMax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high"/>
        <c:crossAx val="29190124"/>
        <c:crossesAt val="1"/>
        <c:crossBetween val="midCat"/>
        <c:dispUnits/>
      </c:valAx>
      <c:valAx>
        <c:axId val="29190124"/>
        <c:scaling>
          <c:logBase val="10"/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P-value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E+00" sourceLinked="0"/>
        <c:majorTickMark val="out"/>
        <c:minorTickMark val="none"/>
        <c:tickLblPos val="nextTo"/>
        <c:crossAx val="324334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5"/>
          <c:y val="0.03475"/>
          <c:w val="0.854"/>
          <c:h val="0.84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'num-numrelation'!$B$1</c:f>
              <c:strCache>
                <c:ptCount val="1"/>
                <c:pt idx="0">
                  <c:v>unknown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'num-numrelation'!$A$2:$A$5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'num-numrelation'!$B$2:$B$5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'num-numrelation'!$C$1</c:f>
              <c:strCache>
                <c:ptCount val="1"/>
                <c:pt idx="0">
                  <c:v>function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'num-numrelation'!$A$2:$A$5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'num-numrelation'!$C$2:$C$5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'num-numrelation'!$D$1</c:f>
              <c:strCache>
                <c:ptCount val="1"/>
                <c:pt idx="0">
                  <c:v>interaction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'num-numrelation'!$A$2:$A$5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'num-numrelation'!$D$2:$D$5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61384525"/>
        <c:axId val="15589814"/>
      </c:barChart>
      <c:catAx>
        <c:axId val="613845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589814"/>
        <c:crosses val="autoZero"/>
        <c:auto val="1"/>
        <c:lblOffset val="100"/>
        <c:noMultiLvlLbl val="0"/>
      </c:catAx>
      <c:valAx>
        <c:axId val="155898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3845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08"/>
          <c:y val="0.1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75"/>
          <c:y val="0.039"/>
          <c:w val="0.93725"/>
          <c:h val="0.83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prob_all!$B$1</c:f>
              <c:strCache>
                <c:ptCount val="1"/>
                <c:pt idx="0">
                  <c:v>simultaneous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prob_all!$A$2:$A$9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prob_all!$B$2:$B$9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prob_all!$C$1</c:f>
              <c:strCache>
                <c:ptCount val="1"/>
                <c:pt idx="0">
                  <c:v>timeshifted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prob_all!$A$2:$A$9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prob_all!$C$2:$C$9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prob_all!$D$1</c:f>
              <c:strCache>
                <c:ptCount val="1"/>
                <c:pt idx="0">
                  <c:v>inverted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prob_all!$A$2:$A$9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prob_all!$D$2:$D$9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strRef>
              <c:f>prob_all!$E$1</c:f>
              <c:strCache>
                <c:ptCount val="1"/>
                <c:pt idx="0">
                  <c:v>unmatched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prob_all!$A$2:$A$9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prob_all!$E$2:$E$9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axId val="6090599"/>
        <c:axId val="54815392"/>
      </c:barChart>
      <c:catAx>
        <c:axId val="60905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815392"/>
        <c:crosses val="autoZero"/>
        <c:auto val="1"/>
        <c:lblOffset val="100"/>
        <c:noMultiLvlLbl val="0"/>
      </c:catAx>
      <c:valAx>
        <c:axId val="548153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Odds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905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6525"/>
          <c:y val="0.343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75"/>
          <c:y val="0.0515"/>
          <c:w val="0.91325"/>
          <c:h val="0.85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prob_all!$B$19</c:f>
              <c:strCache>
                <c:ptCount val="1"/>
                <c:pt idx="0">
                  <c:v>simultaneous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prob_all!$A$20:$A$27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prob_all!$B$20:$B$27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prob_all!$C$19</c:f>
              <c:strCache>
                <c:ptCount val="1"/>
                <c:pt idx="0">
                  <c:v>time shift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prob_all!$A$20:$A$27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prob_all!$C$20:$C$27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prob_all!$D$19</c:f>
              <c:strCache>
                <c:ptCount val="1"/>
                <c:pt idx="0">
                  <c:v>inverted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prob_all!$A$20:$A$27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prob_all!$D$20:$D$27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strRef>
              <c:f>prob_all!$E$19</c:f>
              <c:strCache>
                <c:ptCount val="1"/>
                <c:pt idx="0">
                  <c:v>unmatched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prob_all!$A$20:$A$27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prob_all!$E$20:$E$27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axId val="23576481"/>
        <c:axId val="10861738"/>
      </c:barChart>
      <c:catAx>
        <c:axId val="23576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861738"/>
        <c:crosses val="autoZero"/>
        <c:auto val="1"/>
        <c:lblOffset val="100"/>
        <c:noMultiLvlLbl val="0"/>
      </c:catAx>
      <c:valAx>
        <c:axId val="108617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Odds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57648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3225"/>
          <c:w val="0.94375"/>
          <c:h val="0.8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prob_all!$B$32</c:f>
              <c:strCache>
                <c:ptCount val="1"/>
                <c:pt idx="0">
                  <c:v>simultaneous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prob_all!$A$33:$A$45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prob_all!$B$33:$B$45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prob_all!$C$32</c:f>
              <c:strCache>
                <c:ptCount val="1"/>
                <c:pt idx="0">
                  <c:v>time shift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prob_all!$A$33:$A$45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prob_all!$C$33:$C$45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prob_all!$D$32</c:f>
              <c:strCache>
                <c:ptCount val="1"/>
                <c:pt idx="0">
                  <c:v>inverted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prob_all!$A$33:$A$45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prob_all!$D$33:$D$45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30646779"/>
        <c:axId val="7385556"/>
      </c:barChart>
      <c:catAx>
        <c:axId val="306467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7385556"/>
        <c:crosses val="autoZero"/>
        <c:auto val="1"/>
        <c:lblOffset val="100"/>
        <c:noMultiLvlLbl val="0"/>
      </c:catAx>
      <c:valAx>
        <c:axId val="7385556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0.00375"/>
              <c:y val="-0.0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06467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image" Target="../media/image1.png" /><Relationship Id="rId4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56</xdr:row>
      <xdr:rowOff>114300</xdr:rowOff>
    </xdr:from>
    <xdr:to>
      <xdr:col>13</xdr:col>
      <xdr:colOff>123825</xdr:colOff>
      <xdr:row>76</xdr:row>
      <xdr:rowOff>38100</xdr:rowOff>
    </xdr:to>
    <xdr:graphicFrame>
      <xdr:nvGraphicFramePr>
        <xdr:cNvPr id="1" name="Chart 4"/>
        <xdr:cNvGraphicFramePr/>
      </xdr:nvGraphicFramePr>
      <xdr:xfrm>
        <a:off x="2495550" y="9182100"/>
        <a:ext cx="555307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171450</xdr:colOff>
      <xdr:row>0</xdr:row>
      <xdr:rowOff>142875</xdr:rowOff>
    </xdr:from>
    <xdr:to>
      <xdr:col>11</xdr:col>
      <xdr:colOff>533400</xdr:colOff>
      <xdr:row>20</xdr:row>
      <xdr:rowOff>57150</xdr:rowOff>
    </xdr:to>
    <xdr:graphicFrame>
      <xdr:nvGraphicFramePr>
        <xdr:cNvPr id="2" name="Chart 1"/>
        <xdr:cNvGraphicFramePr/>
      </xdr:nvGraphicFramePr>
      <xdr:xfrm>
        <a:off x="2609850" y="142875"/>
        <a:ext cx="4629150" cy="3152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180975</xdr:colOff>
      <xdr:row>19</xdr:row>
      <xdr:rowOff>133350</xdr:rowOff>
    </xdr:from>
    <xdr:to>
      <xdr:col>11</xdr:col>
      <xdr:colOff>552450</xdr:colOff>
      <xdr:row>39</xdr:row>
      <xdr:rowOff>57150</xdr:rowOff>
    </xdr:to>
    <xdr:graphicFrame>
      <xdr:nvGraphicFramePr>
        <xdr:cNvPr id="3" name="Chart 2"/>
        <xdr:cNvGraphicFramePr/>
      </xdr:nvGraphicFramePr>
      <xdr:xfrm>
        <a:off x="2619375" y="3209925"/>
        <a:ext cx="4638675" cy="3162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209550</xdr:colOff>
      <xdr:row>42</xdr:row>
      <xdr:rowOff>19050</xdr:rowOff>
    </xdr:from>
    <xdr:to>
      <xdr:col>11</xdr:col>
      <xdr:colOff>590550</xdr:colOff>
      <xdr:row>61</xdr:row>
      <xdr:rowOff>114300</xdr:rowOff>
    </xdr:to>
    <xdr:graphicFrame>
      <xdr:nvGraphicFramePr>
        <xdr:cNvPr id="4" name="Chart 3"/>
        <xdr:cNvGraphicFramePr/>
      </xdr:nvGraphicFramePr>
      <xdr:xfrm>
        <a:off x="2647950" y="6819900"/>
        <a:ext cx="4648200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0.16875</cdr:x>
      <cdr:y>0.1565</cdr:y>
    </cdr:from>
    <cdr:to>
      <cdr:x>0.43125</cdr:x>
      <cdr:y>0.2545</cdr:y>
    </cdr:to>
    <cdr:sp>
      <cdr:nvSpPr>
        <cdr:cNvPr id="1" name="TextBox 2"/>
        <cdr:cNvSpPr txBox="1">
          <a:spLocks noChangeArrowheads="1"/>
        </cdr:cNvSpPr>
      </cdr:nvSpPr>
      <cdr:spPr>
        <a:xfrm>
          <a:off x="885825" y="438150"/>
          <a:ext cx="1390650" cy="2762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B. Interactions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342900</xdr:colOff>
      <xdr:row>48</xdr:row>
      <xdr:rowOff>57150</xdr:rowOff>
    </xdr:from>
    <xdr:to>
      <xdr:col>9</xdr:col>
      <xdr:colOff>47625</xdr:colOff>
      <xdr:row>50</xdr:row>
      <xdr:rowOff>57150</xdr:rowOff>
    </xdr:to>
    <xdr:sp>
      <xdr:nvSpPr>
        <xdr:cNvPr id="1" name="Rectangle 140"/>
        <xdr:cNvSpPr>
          <a:spLocks/>
        </xdr:cNvSpPr>
      </xdr:nvSpPr>
      <xdr:spPr>
        <a:xfrm>
          <a:off x="3248025" y="8124825"/>
          <a:ext cx="2190750" cy="2476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34</xdr:row>
      <xdr:rowOff>47625</xdr:rowOff>
    </xdr:from>
    <xdr:to>
      <xdr:col>9</xdr:col>
      <xdr:colOff>285750</xdr:colOff>
      <xdr:row>52</xdr:row>
      <xdr:rowOff>104775</xdr:rowOff>
    </xdr:to>
    <xdr:graphicFrame>
      <xdr:nvGraphicFramePr>
        <xdr:cNvPr id="2" name="Chart 6"/>
        <xdr:cNvGraphicFramePr/>
      </xdr:nvGraphicFramePr>
      <xdr:xfrm>
        <a:off x="485775" y="5619750"/>
        <a:ext cx="51911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20</xdr:row>
      <xdr:rowOff>104775</xdr:rowOff>
    </xdr:from>
    <xdr:to>
      <xdr:col>9</xdr:col>
      <xdr:colOff>228600</xdr:colOff>
      <xdr:row>38</xdr:row>
      <xdr:rowOff>9525</xdr:rowOff>
    </xdr:to>
    <xdr:graphicFrame>
      <xdr:nvGraphicFramePr>
        <xdr:cNvPr id="3" name="Chart 5"/>
        <xdr:cNvGraphicFramePr/>
      </xdr:nvGraphicFramePr>
      <xdr:xfrm>
        <a:off x="323850" y="3409950"/>
        <a:ext cx="52959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352425</xdr:colOff>
      <xdr:row>22</xdr:row>
      <xdr:rowOff>9525</xdr:rowOff>
    </xdr:from>
    <xdr:to>
      <xdr:col>5</xdr:col>
      <xdr:colOff>352425</xdr:colOff>
      <xdr:row>47</xdr:row>
      <xdr:rowOff>85725</xdr:rowOff>
    </xdr:to>
    <xdr:sp>
      <xdr:nvSpPr>
        <xdr:cNvPr id="4" name="Line 30"/>
        <xdr:cNvSpPr>
          <a:spLocks/>
        </xdr:cNvSpPr>
      </xdr:nvSpPr>
      <xdr:spPr>
        <a:xfrm>
          <a:off x="3257550" y="3638550"/>
          <a:ext cx="0" cy="4352925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495300</xdr:colOff>
      <xdr:row>2</xdr:row>
      <xdr:rowOff>133350</xdr:rowOff>
    </xdr:from>
    <xdr:to>
      <xdr:col>6</xdr:col>
      <xdr:colOff>561975</xdr:colOff>
      <xdr:row>17</xdr:row>
      <xdr:rowOff>47625</xdr:rowOff>
    </xdr:to>
    <xdr:sp>
      <xdr:nvSpPr>
        <xdr:cNvPr id="5" name="AutoShape 78"/>
        <xdr:cNvSpPr>
          <a:spLocks/>
        </xdr:cNvSpPr>
      </xdr:nvSpPr>
      <xdr:spPr>
        <a:xfrm>
          <a:off x="1571625" y="457200"/>
          <a:ext cx="2505075" cy="240982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6</xdr:row>
      <xdr:rowOff>28575</xdr:rowOff>
    </xdr:from>
    <xdr:to>
      <xdr:col>4</xdr:col>
      <xdr:colOff>438150</xdr:colOff>
      <xdr:row>11</xdr:row>
      <xdr:rowOff>142875</xdr:rowOff>
    </xdr:to>
    <xdr:sp>
      <xdr:nvSpPr>
        <xdr:cNvPr id="6" name="AutoShape 79"/>
        <xdr:cNvSpPr>
          <a:spLocks/>
        </xdr:cNvSpPr>
      </xdr:nvSpPr>
      <xdr:spPr>
        <a:xfrm>
          <a:off x="1743075" y="1066800"/>
          <a:ext cx="990600" cy="92392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9</xdr:row>
      <xdr:rowOff>66675</xdr:rowOff>
    </xdr:from>
    <xdr:to>
      <xdr:col>6</xdr:col>
      <xdr:colOff>323850</xdr:colOff>
      <xdr:row>15</xdr:row>
      <xdr:rowOff>0</xdr:rowOff>
    </xdr:to>
    <xdr:sp>
      <xdr:nvSpPr>
        <xdr:cNvPr id="7" name="AutoShape 80"/>
        <xdr:cNvSpPr>
          <a:spLocks/>
        </xdr:cNvSpPr>
      </xdr:nvSpPr>
      <xdr:spPr>
        <a:xfrm>
          <a:off x="2867025" y="1590675"/>
          <a:ext cx="971550" cy="904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457200</xdr:colOff>
      <xdr:row>5</xdr:row>
      <xdr:rowOff>123825</xdr:rowOff>
    </xdr:from>
    <xdr:to>
      <xdr:col>4</xdr:col>
      <xdr:colOff>571500</xdr:colOff>
      <xdr:row>6</xdr:row>
      <xdr:rowOff>76200</xdr:rowOff>
    </xdr:to>
    <xdr:pic>
      <xdr:nvPicPr>
        <xdr:cNvPr id="8" name="Picture 8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52725" y="10001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352425</xdr:colOff>
      <xdr:row>8</xdr:row>
      <xdr:rowOff>152400</xdr:rowOff>
    </xdr:from>
    <xdr:to>
      <xdr:col>3</xdr:col>
      <xdr:colOff>466725</xdr:colOff>
      <xdr:row>9</xdr:row>
      <xdr:rowOff>104775</xdr:rowOff>
    </xdr:to>
    <xdr:pic>
      <xdr:nvPicPr>
        <xdr:cNvPr id="9" name="Picture 8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15144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523875</xdr:colOff>
      <xdr:row>5</xdr:row>
      <xdr:rowOff>76200</xdr:rowOff>
    </xdr:from>
    <xdr:to>
      <xdr:col>6</xdr:col>
      <xdr:colOff>28575</xdr:colOff>
      <xdr:row>6</xdr:row>
      <xdr:rowOff>28575</xdr:rowOff>
    </xdr:to>
    <xdr:pic>
      <xdr:nvPicPr>
        <xdr:cNvPr id="10" name="Picture 8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29000" y="95250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590550</xdr:colOff>
      <xdr:row>4</xdr:row>
      <xdr:rowOff>66675</xdr:rowOff>
    </xdr:from>
    <xdr:to>
      <xdr:col>4</xdr:col>
      <xdr:colOff>95250</xdr:colOff>
      <xdr:row>5</xdr:row>
      <xdr:rowOff>19050</xdr:rowOff>
    </xdr:to>
    <xdr:pic>
      <xdr:nvPicPr>
        <xdr:cNvPr id="11" name="Picture 8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76475" y="7810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12</xdr:row>
      <xdr:rowOff>66675</xdr:rowOff>
    </xdr:from>
    <xdr:to>
      <xdr:col>3</xdr:col>
      <xdr:colOff>257175</xdr:colOff>
      <xdr:row>13</xdr:row>
      <xdr:rowOff>19050</xdr:rowOff>
    </xdr:to>
    <xdr:pic>
      <xdr:nvPicPr>
        <xdr:cNvPr id="12" name="Picture 8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28800" y="20764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7</xdr:row>
      <xdr:rowOff>0</xdr:rowOff>
    </xdr:from>
    <xdr:to>
      <xdr:col>5</xdr:col>
      <xdr:colOff>228600</xdr:colOff>
      <xdr:row>7</xdr:row>
      <xdr:rowOff>114300</xdr:rowOff>
    </xdr:to>
    <xdr:pic>
      <xdr:nvPicPr>
        <xdr:cNvPr id="13" name="Picture 9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12001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295275</xdr:colOff>
      <xdr:row>9</xdr:row>
      <xdr:rowOff>123825</xdr:rowOff>
    </xdr:from>
    <xdr:to>
      <xdr:col>5</xdr:col>
      <xdr:colOff>409575</xdr:colOff>
      <xdr:row>10</xdr:row>
      <xdr:rowOff>76200</xdr:rowOff>
    </xdr:to>
    <xdr:pic>
      <xdr:nvPicPr>
        <xdr:cNvPr id="14" name="Picture 9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00400" y="164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14</xdr:row>
      <xdr:rowOff>95250</xdr:rowOff>
    </xdr:from>
    <xdr:to>
      <xdr:col>4</xdr:col>
      <xdr:colOff>123825</xdr:colOff>
      <xdr:row>15</xdr:row>
      <xdr:rowOff>47625</xdr:rowOff>
    </xdr:to>
    <xdr:pic>
      <xdr:nvPicPr>
        <xdr:cNvPr id="15" name="Picture 9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05050" y="24288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333375</xdr:colOff>
      <xdr:row>13</xdr:row>
      <xdr:rowOff>0</xdr:rowOff>
    </xdr:from>
    <xdr:to>
      <xdr:col>4</xdr:col>
      <xdr:colOff>447675</xdr:colOff>
      <xdr:row>13</xdr:row>
      <xdr:rowOff>114300</xdr:rowOff>
    </xdr:to>
    <xdr:pic>
      <xdr:nvPicPr>
        <xdr:cNvPr id="16" name="Picture 9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28900" y="217170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342900</xdr:colOff>
      <xdr:row>9</xdr:row>
      <xdr:rowOff>95250</xdr:rowOff>
    </xdr:from>
    <xdr:to>
      <xdr:col>6</xdr:col>
      <xdr:colOff>457200</xdr:colOff>
      <xdr:row>10</xdr:row>
      <xdr:rowOff>47625</xdr:rowOff>
    </xdr:to>
    <xdr:pic>
      <xdr:nvPicPr>
        <xdr:cNvPr id="17" name="Picture 9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57625" y="16192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352425</xdr:colOff>
      <xdr:row>15</xdr:row>
      <xdr:rowOff>152400</xdr:rowOff>
    </xdr:from>
    <xdr:to>
      <xdr:col>4</xdr:col>
      <xdr:colOff>466725</xdr:colOff>
      <xdr:row>16</xdr:row>
      <xdr:rowOff>104775</xdr:rowOff>
    </xdr:to>
    <xdr:pic>
      <xdr:nvPicPr>
        <xdr:cNvPr id="18" name="Picture 9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47950" y="26479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428625</xdr:colOff>
      <xdr:row>13</xdr:row>
      <xdr:rowOff>9525</xdr:rowOff>
    </xdr:from>
    <xdr:to>
      <xdr:col>3</xdr:col>
      <xdr:colOff>571500</xdr:colOff>
      <xdr:row>13</xdr:row>
      <xdr:rowOff>152400</xdr:rowOff>
    </xdr:to>
    <xdr:pic>
      <xdr:nvPicPr>
        <xdr:cNvPr id="19" name="Picture 1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14550" y="21812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3</xdr:row>
      <xdr:rowOff>95250</xdr:rowOff>
    </xdr:from>
    <xdr:to>
      <xdr:col>4</xdr:col>
      <xdr:colOff>485775</xdr:colOff>
      <xdr:row>4</xdr:row>
      <xdr:rowOff>9525</xdr:rowOff>
    </xdr:to>
    <xdr:pic>
      <xdr:nvPicPr>
        <xdr:cNvPr id="20" name="Picture 10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38425" y="5810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4</xdr:row>
      <xdr:rowOff>57150</xdr:rowOff>
    </xdr:from>
    <xdr:to>
      <xdr:col>5</xdr:col>
      <xdr:colOff>152400</xdr:colOff>
      <xdr:row>5</xdr:row>
      <xdr:rowOff>38100</xdr:rowOff>
    </xdr:to>
    <xdr:pic>
      <xdr:nvPicPr>
        <xdr:cNvPr id="21" name="Picture 10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14650" y="7715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7</xdr:row>
      <xdr:rowOff>38100</xdr:rowOff>
    </xdr:from>
    <xdr:to>
      <xdr:col>6</xdr:col>
      <xdr:colOff>180975</xdr:colOff>
      <xdr:row>8</xdr:row>
      <xdr:rowOff>19050</xdr:rowOff>
    </xdr:to>
    <xdr:pic>
      <xdr:nvPicPr>
        <xdr:cNvPr id="22" name="Picture 10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52825" y="12382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8</xdr:row>
      <xdr:rowOff>114300</xdr:rowOff>
    </xdr:from>
    <xdr:to>
      <xdr:col>3</xdr:col>
      <xdr:colOff>266700</xdr:colOff>
      <xdr:row>9</xdr:row>
      <xdr:rowOff>95250</xdr:rowOff>
    </xdr:to>
    <xdr:pic>
      <xdr:nvPicPr>
        <xdr:cNvPr id="23" name="Picture 10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09750" y="14763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5</xdr:row>
      <xdr:rowOff>9525</xdr:rowOff>
    </xdr:from>
    <xdr:to>
      <xdr:col>3</xdr:col>
      <xdr:colOff>466725</xdr:colOff>
      <xdr:row>5</xdr:row>
      <xdr:rowOff>152400</xdr:rowOff>
    </xdr:to>
    <xdr:pic>
      <xdr:nvPicPr>
        <xdr:cNvPr id="24" name="Picture 10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9775" y="8858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552450</xdr:colOff>
      <xdr:row>10</xdr:row>
      <xdr:rowOff>123825</xdr:rowOff>
    </xdr:from>
    <xdr:to>
      <xdr:col>6</xdr:col>
      <xdr:colOff>85725</xdr:colOff>
      <xdr:row>11</xdr:row>
      <xdr:rowOff>104775</xdr:rowOff>
    </xdr:to>
    <xdr:pic>
      <xdr:nvPicPr>
        <xdr:cNvPr id="25" name="Picture 10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57575" y="18097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15</xdr:row>
      <xdr:rowOff>19050</xdr:rowOff>
    </xdr:from>
    <xdr:to>
      <xdr:col>5</xdr:col>
      <xdr:colOff>171450</xdr:colOff>
      <xdr:row>15</xdr:row>
      <xdr:rowOff>161925</xdr:rowOff>
    </xdr:to>
    <xdr:pic>
      <xdr:nvPicPr>
        <xdr:cNvPr id="26" name="Picture 1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33700" y="25146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581025</xdr:colOff>
      <xdr:row>9</xdr:row>
      <xdr:rowOff>0</xdr:rowOff>
    </xdr:from>
    <xdr:to>
      <xdr:col>5</xdr:col>
      <xdr:colOff>114300</xdr:colOff>
      <xdr:row>9</xdr:row>
      <xdr:rowOff>142875</xdr:rowOff>
    </xdr:to>
    <xdr:pic>
      <xdr:nvPicPr>
        <xdr:cNvPr id="27" name="Picture 1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76550" y="15240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9</xdr:row>
      <xdr:rowOff>95250</xdr:rowOff>
    </xdr:from>
    <xdr:to>
      <xdr:col>4</xdr:col>
      <xdr:colOff>333375</xdr:colOff>
      <xdr:row>10</xdr:row>
      <xdr:rowOff>76200</xdr:rowOff>
    </xdr:to>
    <xdr:pic>
      <xdr:nvPicPr>
        <xdr:cNvPr id="28" name="Picture 1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86025" y="16192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7</xdr:row>
      <xdr:rowOff>142875</xdr:rowOff>
    </xdr:from>
    <xdr:to>
      <xdr:col>4</xdr:col>
      <xdr:colOff>238125</xdr:colOff>
      <xdr:row>8</xdr:row>
      <xdr:rowOff>95250</xdr:rowOff>
    </xdr:to>
    <xdr:pic>
      <xdr:nvPicPr>
        <xdr:cNvPr id="29" name="Picture 1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19350" y="13430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266700</xdr:colOff>
      <xdr:row>13</xdr:row>
      <xdr:rowOff>57150</xdr:rowOff>
    </xdr:from>
    <xdr:to>
      <xdr:col>6</xdr:col>
      <xdr:colOff>552450</xdr:colOff>
      <xdr:row>14</xdr:row>
      <xdr:rowOff>104775</xdr:rowOff>
    </xdr:to>
    <xdr:sp>
      <xdr:nvSpPr>
        <xdr:cNvPr id="30" name="Line 117"/>
        <xdr:cNvSpPr>
          <a:spLocks/>
        </xdr:cNvSpPr>
      </xdr:nvSpPr>
      <xdr:spPr>
        <a:xfrm flipH="1" flipV="1">
          <a:off x="3781425" y="2228850"/>
          <a:ext cx="2857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5</xdr:row>
      <xdr:rowOff>95250</xdr:rowOff>
    </xdr:from>
    <xdr:to>
      <xdr:col>3</xdr:col>
      <xdr:colOff>180975</xdr:colOff>
      <xdr:row>7</xdr:row>
      <xdr:rowOff>28575</xdr:rowOff>
    </xdr:to>
    <xdr:sp>
      <xdr:nvSpPr>
        <xdr:cNvPr id="31" name="Line 118"/>
        <xdr:cNvSpPr>
          <a:spLocks/>
        </xdr:cNvSpPr>
      </xdr:nvSpPr>
      <xdr:spPr>
        <a:xfrm>
          <a:off x="1428750" y="971550"/>
          <a:ext cx="4381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4</xdr:row>
      <xdr:rowOff>19050</xdr:rowOff>
    </xdr:from>
    <xdr:ext cx="523875" cy="323850"/>
    <xdr:sp>
      <xdr:nvSpPr>
        <xdr:cNvPr id="32" name="TextBox 119"/>
        <xdr:cNvSpPr txBox="1">
          <a:spLocks noChangeArrowheads="1"/>
        </xdr:cNvSpPr>
      </xdr:nvSpPr>
      <xdr:spPr>
        <a:xfrm>
          <a:off x="1162050" y="733425"/>
          <a:ext cx="5238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S=7</a:t>
          </a:r>
        </a:p>
      </xdr:txBody>
    </xdr:sp>
    <xdr:clientData/>
  </xdr:oneCellAnchor>
  <xdr:oneCellAnchor>
    <xdr:from>
      <xdr:col>6</xdr:col>
      <xdr:colOff>485775</xdr:colOff>
      <xdr:row>14</xdr:row>
      <xdr:rowOff>114300</xdr:rowOff>
    </xdr:from>
    <xdr:ext cx="657225" cy="419100"/>
    <xdr:sp>
      <xdr:nvSpPr>
        <xdr:cNvPr id="33" name="TextBox 120"/>
        <xdr:cNvSpPr txBox="1">
          <a:spLocks noChangeArrowheads="1"/>
        </xdr:cNvSpPr>
      </xdr:nvSpPr>
      <xdr:spPr>
        <a:xfrm flipV="1">
          <a:off x="4000500" y="2447925"/>
          <a:ext cx="6572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S=16</a:t>
          </a:r>
        </a:p>
      </xdr:txBody>
    </xdr:sp>
    <xdr:clientData/>
  </xdr:oneCellAnchor>
  <xdr:twoCellAnchor editAs="oneCell">
    <xdr:from>
      <xdr:col>6</xdr:col>
      <xdr:colOff>466725</xdr:colOff>
      <xdr:row>3</xdr:row>
      <xdr:rowOff>19050</xdr:rowOff>
    </xdr:from>
    <xdr:to>
      <xdr:col>6</xdr:col>
      <xdr:colOff>581025</xdr:colOff>
      <xdr:row>3</xdr:row>
      <xdr:rowOff>133350</xdr:rowOff>
    </xdr:to>
    <xdr:pic>
      <xdr:nvPicPr>
        <xdr:cNvPr id="34" name="Picture 1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81450" y="504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457200</xdr:colOff>
      <xdr:row>5</xdr:row>
      <xdr:rowOff>19050</xdr:rowOff>
    </xdr:from>
    <xdr:to>
      <xdr:col>6</xdr:col>
      <xdr:colOff>600075</xdr:colOff>
      <xdr:row>5</xdr:row>
      <xdr:rowOff>161925</xdr:rowOff>
    </xdr:to>
    <xdr:pic>
      <xdr:nvPicPr>
        <xdr:cNvPr id="35" name="Picture 1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71925" y="8953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581025</xdr:colOff>
      <xdr:row>2</xdr:row>
      <xdr:rowOff>142875</xdr:rowOff>
    </xdr:from>
    <xdr:ext cx="981075" cy="419100"/>
    <xdr:sp>
      <xdr:nvSpPr>
        <xdr:cNvPr id="36" name="TextBox 123"/>
        <xdr:cNvSpPr txBox="1">
          <a:spLocks noChangeArrowheads="1"/>
        </xdr:cNvSpPr>
      </xdr:nvSpPr>
      <xdr:spPr>
        <a:xfrm>
          <a:off x="4095750" y="466725"/>
          <a:ext cx="9810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unassociated 
gene pairs</a:t>
          </a:r>
        </a:p>
      </xdr:txBody>
    </xdr:sp>
    <xdr:clientData/>
  </xdr:oneCellAnchor>
  <xdr:oneCellAnchor>
    <xdr:from>
      <xdr:col>7</xdr:col>
      <xdr:colOff>9525</xdr:colOff>
      <xdr:row>5</xdr:row>
      <xdr:rowOff>0</xdr:rowOff>
    </xdr:from>
    <xdr:ext cx="1285875" cy="419100"/>
    <xdr:sp>
      <xdr:nvSpPr>
        <xdr:cNvPr id="37" name="TextBox 124"/>
        <xdr:cNvSpPr txBox="1">
          <a:spLocks noChangeArrowheads="1"/>
        </xdr:cNvSpPr>
      </xdr:nvSpPr>
      <xdr:spPr>
        <a:xfrm>
          <a:off x="4133850" y="876300"/>
          <a:ext cx="12858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known associated
gene pairs</a:t>
          </a:r>
        </a:p>
      </xdr:txBody>
    </xdr:sp>
    <xdr:clientData/>
  </xdr:oneCellAnchor>
  <xdr:oneCellAnchor>
    <xdr:from>
      <xdr:col>3</xdr:col>
      <xdr:colOff>523875</xdr:colOff>
      <xdr:row>17</xdr:row>
      <xdr:rowOff>123825</xdr:rowOff>
    </xdr:from>
    <xdr:ext cx="1619250" cy="276225"/>
    <xdr:sp>
      <xdr:nvSpPr>
        <xdr:cNvPr id="38" name="TextBox 125"/>
        <xdr:cNvSpPr txBox="1">
          <a:spLocks noChangeArrowheads="1"/>
        </xdr:cNvSpPr>
      </xdr:nvSpPr>
      <xdr:spPr>
        <a:xfrm>
          <a:off x="2209800" y="2943225"/>
          <a:ext cx="1619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All Interactions</a:t>
          </a:r>
        </a:p>
      </xdr:txBody>
    </xdr:sp>
    <xdr:clientData/>
  </xdr:oneCellAnchor>
  <xdr:twoCellAnchor>
    <xdr:from>
      <xdr:col>5</xdr:col>
      <xdr:colOff>381000</xdr:colOff>
      <xdr:row>16</xdr:row>
      <xdr:rowOff>95250</xdr:rowOff>
    </xdr:from>
    <xdr:to>
      <xdr:col>5</xdr:col>
      <xdr:colOff>457200</xdr:colOff>
      <xdr:row>17</xdr:row>
      <xdr:rowOff>133350</xdr:rowOff>
    </xdr:to>
    <xdr:sp>
      <xdr:nvSpPr>
        <xdr:cNvPr id="39" name="Line 126"/>
        <xdr:cNvSpPr>
          <a:spLocks/>
        </xdr:cNvSpPr>
      </xdr:nvSpPr>
      <xdr:spPr>
        <a:xfrm flipH="1" flipV="1">
          <a:off x="3286125" y="2752725"/>
          <a:ext cx="762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36</xdr:row>
      <xdr:rowOff>85725</xdr:rowOff>
    </xdr:from>
    <xdr:to>
      <xdr:col>6</xdr:col>
      <xdr:colOff>9525</xdr:colOff>
      <xdr:row>37</xdr:row>
      <xdr:rowOff>47625</xdr:rowOff>
    </xdr:to>
    <xdr:sp>
      <xdr:nvSpPr>
        <xdr:cNvPr id="40" name="Line 127"/>
        <xdr:cNvSpPr>
          <a:spLocks/>
        </xdr:cNvSpPr>
      </xdr:nvSpPr>
      <xdr:spPr>
        <a:xfrm flipH="1" flipV="1">
          <a:off x="3295650" y="5981700"/>
          <a:ext cx="2286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19050</xdr:colOff>
      <xdr:row>37</xdr:row>
      <xdr:rowOff>28575</xdr:rowOff>
    </xdr:from>
    <xdr:ext cx="1019175" cy="419100"/>
    <xdr:sp>
      <xdr:nvSpPr>
        <xdr:cNvPr id="41" name="TextBox 128"/>
        <xdr:cNvSpPr txBox="1">
          <a:spLocks noChangeArrowheads="1"/>
        </xdr:cNvSpPr>
      </xdr:nvSpPr>
      <xdr:spPr>
        <a:xfrm>
          <a:off x="3533775" y="6086475"/>
          <a:ext cx="10191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P-value Cutoff
2.7e-3</a:t>
          </a:r>
        </a:p>
      </xdr:txBody>
    </xdr:sp>
    <xdr:clientData/>
  </xdr:oneCellAnchor>
  <xdr:oneCellAnchor>
    <xdr:from>
      <xdr:col>1</xdr:col>
      <xdr:colOff>228600</xdr:colOff>
      <xdr:row>34</xdr:row>
      <xdr:rowOff>95250</xdr:rowOff>
    </xdr:from>
    <xdr:ext cx="285750" cy="295275"/>
    <xdr:sp>
      <xdr:nvSpPr>
        <xdr:cNvPr id="42" name="TextBox 129"/>
        <xdr:cNvSpPr txBox="1">
          <a:spLocks noChangeArrowheads="1"/>
        </xdr:cNvSpPr>
      </xdr:nvSpPr>
      <xdr:spPr>
        <a:xfrm>
          <a:off x="695325" y="5667375"/>
          <a:ext cx="2857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0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 editAs="oneCell">
    <xdr:from>
      <xdr:col>5</xdr:col>
      <xdr:colOff>133350</xdr:colOff>
      <xdr:row>11</xdr:row>
      <xdr:rowOff>142875</xdr:rowOff>
    </xdr:from>
    <xdr:to>
      <xdr:col>5</xdr:col>
      <xdr:colOff>276225</xdr:colOff>
      <xdr:row>12</xdr:row>
      <xdr:rowOff>123825</xdr:rowOff>
    </xdr:to>
    <xdr:pic>
      <xdr:nvPicPr>
        <xdr:cNvPr id="43" name="Picture 1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38475" y="19907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457200</xdr:colOff>
      <xdr:row>13</xdr:row>
      <xdr:rowOff>38100</xdr:rowOff>
    </xdr:from>
    <xdr:to>
      <xdr:col>5</xdr:col>
      <xdr:colOff>600075</xdr:colOff>
      <xdr:row>14</xdr:row>
      <xdr:rowOff>19050</xdr:rowOff>
    </xdr:to>
    <xdr:pic>
      <xdr:nvPicPr>
        <xdr:cNvPr id="44" name="Picture 13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62325" y="22098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504825</xdr:colOff>
      <xdr:row>9</xdr:row>
      <xdr:rowOff>142875</xdr:rowOff>
    </xdr:from>
    <xdr:to>
      <xdr:col>4</xdr:col>
      <xdr:colOff>9525</xdr:colOff>
      <xdr:row>10</xdr:row>
      <xdr:rowOff>95250</xdr:rowOff>
    </xdr:to>
    <xdr:pic>
      <xdr:nvPicPr>
        <xdr:cNvPr id="45" name="Picture 1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0" y="16668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219075</xdr:colOff>
      <xdr:row>7</xdr:row>
      <xdr:rowOff>104775</xdr:rowOff>
    </xdr:from>
    <xdr:to>
      <xdr:col>3</xdr:col>
      <xdr:colOff>333375</xdr:colOff>
      <xdr:row>8</xdr:row>
      <xdr:rowOff>57150</xdr:rowOff>
    </xdr:to>
    <xdr:pic>
      <xdr:nvPicPr>
        <xdr:cNvPr id="46" name="Picture 13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0" y="13049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466725</xdr:colOff>
      <xdr:row>6</xdr:row>
      <xdr:rowOff>152400</xdr:rowOff>
    </xdr:from>
    <xdr:to>
      <xdr:col>3</xdr:col>
      <xdr:colOff>581025</xdr:colOff>
      <xdr:row>7</xdr:row>
      <xdr:rowOff>104775</xdr:rowOff>
    </xdr:to>
    <xdr:pic>
      <xdr:nvPicPr>
        <xdr:cNvPr id="47" name="Picture 1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52650" y="11906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542925</xdr:colOff>
      <xdr:row>8</xdr:row>
      <xdr:rowOff>76200</xdr:rowOff>
    </xdr:from>
    <xdr:to>
      <xdr:col>4</xdr:col>
      <xdr:colOff>47625</xdr:colOff>
      <xdr:row>9</xdr:row>
      <xdr:rowOff>28575</xdr:rowOff>
    </xdr:to>
    <xdr:pic>
      <xdr:nvPicPr>
        <xdr:cNvPr id="48" name="Picture 1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28850" y="14382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381000</xdr:colOff>
      <xdr:row>10</xdr:row>
      <xdr:rowOff>133350</xdr:rowOff>
    </xdr:from>
    <xdr:to>
      <xdr:col>3</xdr:col>
      <xdr:colOff>495300</xdr:colOff>
      <xdr:row>11</xdr:row>
      <xdr:rowOff>85725</xdr:rowOff>
    </xdr:to>
    <xdr:pic>
      <xdr:nvPicPr>
        <xdr:cNvPr id="49" name="Picture 1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66925" y="18192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0.438</cdr:x>
      <cdr:y>0.34075</cdr:y>
    </cdr:from>
    <cdr:to>
      <cdr:x>0.6825</cdr:x>
      <cdr:y>0.431</cdr:y>
    </cdr:to>
    <cdr:sp>
      <cdr:nvSpPr>
        <cdr:cNvPr id="1" name="TextBox 1"/>
        <cdr:cNvSpPr txBox="1">
          <a:spLocks noChangeArrowheads="1"/>
        </cdr:cNvSpPr>
      </cdr:nvSpPr>
      <cdr:spPr>
        <a:xfrm>
          <a:off x="2124075" y="1076325"/>
          <a:ext cx="1190625" cy="2857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P-value=2.7e-3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0.79725</cdr:x>
      <cdr:y>0.6165</cdr:y>
    </cdr:from>
    <cdr:to>
      <cdr:x>0.929</cdr:x>
      <cdr:y>0.7955</cdr:y>
    </cdr:to>
    <cdr:sp>
      <cdr:nvSpPr>
        <cdr:cNvPr id="1" name="TextBox 2"/>
        <cdr:cNvSpPr txBox="1">
          <a:spLocks noChangeArrowheads="1"/>
        </cdr:cNvSpPr>
      </cdr:nvSpPr>
      <cdr:spPr>
        <a:xfrm>
          <a:off x="3629025" y="2352675"/>
          <a:ext cx="600075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S&gt;13
378738
pairs</a:t>
          </a:r>
        </a:p>
      </cdr:txBody>
    </cdr:sp>
  </cdr:relSizeAnchor>
  <cdr:relSizeAnchor xmlns:cdr="http://schemas.openxmlformats.org/drawingml/2006/chartDrawing">
    <cdr:from>
      <cdr:x>0.01475</cdr:x>
      <cdr:y>0.82225</cdr:y>
    </cdr:from>
    <cdr:to>
      <cdr:x>0.15075</cdr:x>
      <cdr:y>0.93425</cdr:y>
    </cdr:to>
    <cdr:sp>
      <cdr:nvSpPr>
        <cdr:cNvPr id="2" name="TextBox 3"/>
        <cdr:cNvSpPr txBox="1">
          <a:spLocks noChangeArrowheads="1"/>
        </cdr:cNvSpPr>
      </cdr:nvSpPr>
      <cdr:spPr>
        <a:xfrm>
          <a:off x="66675" y="3143250"/>
          <a:ext cx="619125" cy="4286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0.00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40</xdr:row>
      <xdr:rowOff>19050</xdr:rowOff>
    </xdr:from>
    <xdr:to>
      <xdr:col>8</xdr:col>
      <xdr:colOff>142875</xdr:colOff>
      <xdr:row>41</xdr:row>
      <xdr:rowOff>104775</xdr:rowOff>
    </xdr:to>
    <xdr:sp>
      <xdr:nvSpPr>
        <xdr:cNvPr id="1" name="Rectangle 16"/>
        <xdr:cNvSpPr>
          <a:spLocks/>
        </xdr:cNvSpPr>
      </xdr:nvSpPr>
      <xdr:spPr>
        <a:xfrm>
          <a:off x="3848100" y="6496050"/>
          <a:ext cx="1171575" cy="2476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238125</xdr:colOff>
      <xdr:row>38</xdr:row>
      <xdr:rowOff>95250</xdr:rowOff>
    </xdr:from>
    <xdr:to>
      <xdr:col>8</xdr:col>
      <xdr:colOff>171450</xdr:colOff>
      <xdr:row>42</xdr:row>
      <xdr:rowOff>47625</xdr:rowOff>
    </xdr:to>
    <xdr:graphicFrame>
      <xdr:nvGraphicFramePr>
        <xdr:cNvPr id="2" name="Chart 6"/>
        <xdr:cNvGraphicFramePr/>
      </xdr:nvGraphicFramePr>
      <xdr:xfrm>
        <a:off x="847725" y="6248400"/>
        <a:ext cx="4200525" cy="60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333375</xdr:colOff>
      <xdr:row>20</xdr:row>
      <xdr:rowOff>104775</xdr:rowOff>
    </xdr:from>
    <xdr:to>
      <xdr:col>8</xdr:col>
      <xdr:colOff>323850</xdr:colOff>
      <xdr:row>40</xdr:row>
      <xdr:rowOff>28575</xdr:rowOff>
    </xdr:to>
    <xdr:graphicFrame>
      <xdr:nvGraphicFramePr>
        <xdr:cNvPr id="3" name="Chart 2"/>
        <xdr:cNvGraphicFramePr/>
      </xdr:nvGraphicFramePr>
      <xdr:xfrm>
        <a:off x="333375" y="3343275"/>
        <a:ext cx="4867275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476250</xdr:colOff>
      <xdr:row>1</xdr:row>
      <xdr:rowOff>38100</xdr:rowOff>
    </xdr:from>
    <xdr:to>
      <xdr:col>8</xdr:col>
      <xdr:colOff>152400</xdr:colOff>
      <xdr:row>24</xdr:row>
      <xdr:rowOff>142875</xdr:rowOff>
    </xdr:to>
    <xdr:graphicFrame>
      <xdr:nvGraphicFramePr>
        <xdr:cNvPr id="4" name="Chart 5"/>
        <xdr:cNvGraphicFramePr/>
      </xdr:nvGraphicFramePr>
      <xdr:xfrm>
        <a:off x="476250" y="200025"/>
        <a:ext cx="4552950" cy="3829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323850</xdr:colOff>
      <xdr:row>20</xdr:row>
      <xdr:rowOff>85725</xdr:rowOff>
    </xdr:from>
    <xdr:to>
      <xdr:col>6</xdr:col>
      <xdr:colOff>323850</xdr:colOff>
      <xdr:row>39</xdr:row>
      <xdr:rowOff>47625</xdr:rowOff>
    </xdr:to>
    <xdr:sp>
      <xdr:nvSpPr>
        <xdr:cNvPr id="5" name="Line 7"/>
        <xdr:cNvSpPr>
          <a:spLocks/>
        </xdr:cNvSpPr>
      </xdr:nvSpPr>
      <xdr:spPr>
        <a:xfrm flipV="1">
          <a:off x="3981450" y="3324225"/>
          <a:ext cx="0" cy="3038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27</xdr:row>
      <xdr:rowOff>9525</xdr:rowOff>
    </xdr:from>
    <xdr:to>
      <xdr:col>6</xdr:col>
      <xdr:colOff>314325</xdr:colOff>
      <xdr:row>27</xdr:row>
      <xdr:rowOff>9525</xdr:rowOff>
    </xdr:to>
    <xdr:sp>
      <xdr:nvSpPr>
        <xdr:cNvPr id="6" name="Line 8"/>
        <xdr:cNvSpPr>
          <a:spLocks/>
        </xdr:cNvSpPr>
      </xdr:nvSpPr>
      <xdr:spPr>
        <a:xfrm>
          <a:off x="1228725" y="4381500"/>
          <a:ext cx="27432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19</xdr:row>
      <xdr:rowOff>95250</xdr:rowOff>
    </xdr:from>
    <xdr:to>
      <xdr:col>7</xdr:col>
      <xdr:colOff>0</xdr:colOff>
      <xdr:row>21</xdr:row>
      <xdr:rowOff>28575</xdr:rowOff>
    </xdr:to>
    <xdr:sp>
      <xdr:nvSpPr>
        <xdr:cNvPr id="7" name="Line 11"/>
        <xdr:cNvSpPr>
          <a:spLocks/>
        </xdr:cNvSpPr>
      </xdr:nvSpPr>
      <xdr:spPr>
        <a:xfrm flipH="1">
          <a:off x="4076700" y="3171825"/>
          <a:ext cx="1905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21</xdr:row>
      <xdr:rowOff>142875</xdr:rowOff>
    </xdr:from>
    <xdr:to>
      <xdr:col>1</xdr:col>
      <xdr:colOff>447675</xdr:colOff>
      <xdr:row>40</xdr:row>
      <xdr:rowOff>133350</xdr:rowOff>
    </xdr:to>
    <xdr:sp>
      <xdr:nvSpPr>
        <xdr:cNvPr id="8" name="Rectangle 13"/>
        <xdr:cNvSpPr>
          <a:spLocks/>
        </xdr:cNvSpPr>
      </xdr:nvSpPr>
      <xdr:spPr>
        <a:xfrm>
          <a:off x="733425" y="3543300"/>
          <a:ext cx="323850" cy="3067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19050</xdr:colOff>
      <xdr:row>5</xdr:row>
      <xdr:rowOff>76200</xdr:rowOff>
    </xdr:from>
    <xdr:ext cx="590550" cy="666750"/>
    <xdr:sp>
      <xdr:nvSpPr>
        <xdr:cNvPr id="9" name="TextBox 14"/>
        <xdr:cNvSpPr txBox="1">
          <a:spLocks noChangeArrowheads="1"/>
        </xdr:cNvSpPr>
      </xdr:nvSpPr>
      <xdr:spPr>
        <a:xfrm>
          <a:off x="4286250" y="885825"/>
          <a:ext cx="59055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P(S)
P(s)</a:t>
          </a:r>
        </a:p>
      </xdr:txBody>
    </xdr:sp>
    <xdr:clientData/>
  </xdr:oneCellAnchor>
  <xdr:twoCellAnchor>
    <xdr:from>
      <xdr:col>6</xdr:col>
      <xdr:colOff>180975</xdr:colOff>
      <xdr:row>40</xdr:row>
      <xdr:rowOff>38100</xdr:rowOff>
    </xdr:from>
    <xdr:to>
      <xdr:col>8</xdr:col>
      <xdr:colOff>142875</xdr:colOff>
      <xdr:row>41</xdr:row>
      <xdr:rowOff>95250</xdr:rowOff>
    </xdr:to>
    <xdr:sp>
      <xdr:nvSpPr>
        <xdr:cNvPr id="10" name="Rectangle 15"/>
        <xdr:cNvSpPr>
          <a:spLocks/>
        </xdr:cNvSpPr>
      </xdr:nvSpPr>
      <xdr:spPr>
        <a:xfrm>
          <a:off x="3838575" y="6515100"/>
          <a:ext cx="1181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133350</xdr:colOff>
      <xdr:row>42</xdr:row>
      <xdr:rowOff>57150</xdr:rowOff>
    </xdr:from>
    <xdr:ext cx="752475" cy="266700"/>
    <xdr:sp>
      <xdr:nvSpPr>
        <xdr:cNvPr id="11" name="TextBox 17"/>
        <xdr:cNvSpPr txBox="1">
          <a:spLocks noChangeArrowheads="1"/>
        </xdr:cNvSpPr>
      </xdr:nvSpPr>
      <xdr:spPr>
        <a:xfrm>
          <a:off x="2571750" y="6858000"/>
          <a:ext cx="7524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Score S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428625</xdr:colOff>
      <xdr:row>2</xdr:row>
      <xdr:rowOff>95250</xdr:rowOff>
    </xdr:from>
    <xdr:to>
      <xdr:col>10</xdr:col>
      <xdr:colOff>180975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647825" y="419100"/>
        <a:ext cx="462915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6</xdr:row>
      <xdr:rowOff>76200</xdr:rowOff>
    </xdr:from>
    <xdr:to>
      <xdr:col>7</xdr:col>
      <xdr:colOff>419100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847725" y="1047750"/>
        <a:ext cx="38385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0.961</cdr:x>
      <cdr:y>0.89775</cdr:y>
    </cdr:from>
    <cdr:to>
      <cdr:x>0.961</cdr:x>
      <cdr:y>0.99675</cdr:y>
    </cdr:to>
    <cdr:sp>
      <cdr:nvSpPr>
        <cdr:cNvPr id="1" name="Line 1"/>
        <cdr:cNvSpPr>
          <a:spLocks/>
        </cdr:cNvSpPr>
      </cdr:nvSpPr>
      <cdr:spPr>
        <a:xfrm flipH="1" flipV="1">
          <a:off x="4619625" y="22574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0.14775</cdr:x>
      <cdr:y>0.12225</cdr:y>
    </cdr:from>
    <cdr:to>
      <cdr:x>0.3795</cdr:x>
      <cdr:y>0.23175</cdr:y>
    </cdr:to>
    <cdr:sp>
      <cdr:nvSpPr>
        <cdr:cNvPr id="1" name="TextBox 1"/>
        <cdr:cNvSpPr txBox="1">
          <a:spLocks noChangeArrowheads="1"/>
        </cdr:cNvSpPr>
      </cdr:nvSpPr>
      <cdr:spPr>
        <a:xfrm>
          <a:off x="704850" y="304800"/>
          <a:ext cx="11144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B. Functions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257175</xdr:colOff>
      <xdr:row>0</xdr:row>
      <xdr:rowOff>85725</xdr:rowOff>
    </xdr:from>
    <xdr:to>
      <xdr:col>15</xdr:col>
      <xdr:colOff>190500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4524375" y="85725"/>
        <a:ext cx="4810125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276225</xdr:colOff>
      <xdr:row>15</xdr:row>
      <xdr:rowOff>133350</xdr:rowOff>
    </xdr:from>
    <xdr:to>
      <xdr:col>15</xdr:col>
      <xdr:colOff>209550</xdr:colOff>
      <xdr:row>31</xdr:row>
      <xdr:rowOff>66675</xdr:rowOff>
    </xdr:to>
    <xdr:graphicFrame>
      <xdr:nvGraphicFramePr>
        <xdr:cNvPr id="2" name="Chart 2"/>
        <xdr:cNvGraphicFramePr/>
      </xdr:nvGraphicFramePr>
      <xdr:xfrm>
        <a:off x="4543425" y="2562225"/>
        <a:ext cx="4810125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8</xdr:col>
      <xdr:colOff>409575</xdr:colOff>
      <xdr:row>1</xdr:row>
      <xdr:rowOff>0</xdr:rowOff>
    </xdr:from>
    <xdr:ext cx="1247775" cy="266700"/>
    <xdr:sp>
      <xdr:nvSpPr>
        <xdr:cNvPr id="3" name="TextBox 3"/>
        <xdr:cNvSpPr txBox="1">
          <a:spLocks noChangeArrowheads="1"/>
        </xdr:cNvSpPr>
      </xdr:nvSpPr>
      <xdr:spPr>
        <a:xfrm>
          <a:off x="5286375" y="161925"/>
          <a:ext cx="1247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A. Interactions</a:t>
          </a:r>
        </a:p>
      </xdr:txBody>
    </xdr:sp>
    <xdr:clientData/>
  </xdr:oneCellAnchor>
  <xdr:twoCellAnchor>
    <xdr:from>
      <xdr:col>14</xdr:col>
      <xdr:colOff>590550</xdr:colOff>
      <xdr:row>17</xdr:row>
      <xdr:rowOff>85725</xdr:rowOff>
    </xdr:from>
    <xdr:to>
      <xdr:col>14</xdr:col>
      <xdr:colOff>590550</xdr:colOff>
      <xdr:row>18</xdr:row>
      <xdr:rowOff>123825</xdr:rowOff>
    </xdr:to>
    <xdr:sp>
      <xdr:nvSpPr>
        <xdr:cNvPr id="4" name="Line 4"/>
        <xdr:cNvSpPr>
          <a:spLocks/>
        </xdr:cNvSpPr>
      </xdr:nvSpPr>
      <xdr:spPr>
        <a:xfrm>
          <a:off x="9124950" y="28384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14</xdr:col>
      <xdr:colOff>447675</xdr:colOff>
      <xdr:row>16</xdr:row>
      <xdr:rowOff>28575</xdr:rowOff>
    </xdr:from>
    <xdr:ext cx="361950" cy="266700"/>
    <xdr:sp>
      <xdr:nvSpPr>
        <xdr:cNvPr id="5" name="TextBox 5"/>
        <xdr:cNvSpPr txBox="1">
          <a:spLocks noChangeArrowheads="1"/>
        </xdr:cNvSpPr>
      </xdr:nvSpPr>
      <xdr:spPr>
        <a:xfrm>
          <a:off x="8982075" y="2619375"/>
          <a:ext cx="3619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10</a:t>
          </a:r>
          <a:r>
            <a:rPr lang="en-US" cap="none" sz="1200" b="0" i="0" u="none" baseline="30000">
              <a:latin typeface="Arial"/>
              <a:ea typeface="Arial"/>
              <a:cs typeface="Arial"/>
            </a:rPr>
            <a:t>-6</a:t>
          </a:r>
        </a:p>
      </xdr:txBody>
    </xdr:sp>
    <xdr:clientData/>
  </xdr:oneCellAnchor>
  <xdr:twoCellAnchor>
    <xdr:from>
      <xdr:col>14</xdr:col>
      <xdr:colOff>276225</xdr:colOff>
      <xdr:row>19</xdr:row>
      <xdr:rowOff>0</xdr:rowOff>
    </xdr:from>
    <xdr:to>
      <xdr:col>14</xdr:col>
      <xdr:colOff>276225</xdr:colOff>
      <xdr:row>19</xdr:row>
      <xdr:rowOff>0</xdr:rowOff>
    </xdr:to>
    <xdr:sp>
      <xdr:nvSpPr>
        <xdr:cNvPr id="6" name="Line 6"/>
        <xdr:cNvSpPr>
          <a:spLocks/>
        </xdr:cNvSpPr>
      </xdr:nvSpPr>
      <xdr:spPr>
        <a:xfrm>
          <a:off x="8810625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14</xdr:col>
      <xdr:colOff>104775</xdr:colOff>
      <xdr:row>19</xdr:row>
      <xdr:rowOff>0</xdr:rowOff>
    </xdr:from>
    <xdr:ext cx="361950" cy="266700"/>
    <xdr:sp>
      <xdr:nvSpPr>
        <xdr:cNvPr id="7" name="TextBox 7"/>
        <xdr:cNvSpPr txBox="1">
          <a:spLocks noChangeArrowheads="1"/>
        </xdr:cNvSpPr>
      </xdr:nvSpPr>
      <xdr:spPr>
        <a:xfrm>
          <a:off x="8639175" y="3076575"/>
          <a:ext cx="3619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10</a:t>
          </a:r>
          <a:r>
            <a:rPr lang="en-US" cap="none" sz="1200" b="0" i="0" u="none" baseline="30000">
              <a:latin typeface="Arial"/>
              <a:ea typeface="Arial"/>
              <a:cs typeface="Arial"/>
            </a:rPr>
            <a:t>-4</a:t>
          </a:r>
        </a:p>
      </xdr:txBody>
    </xdr:sp>
    <xdr:clientData/>
  </xdr:oneCellAnchor>
  <xdr:twoCellAnchor>
    <xdr:from>
      <xdr:col>14</xdr:col>
      <xdr:colOff>276225</xdr:colOff>
      <xdr:row>14</xdr:row>
      <xdr:rowOff>0</xdr:rowOff>
    </xdr:from>
    <xdr:to>
      <xdr:col>14</xdr:col>
      <xdr:colOff>276225</xdr:colOff>
      <xdr:row>19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8810625" y="226695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419100</xdr:colOff>
      <xdr:row>1</xdr:row>
      <xdr:rowOff>0</xdr:rowOff>
    </xdr:from>
    <xdr:ext cx="95250" cy="266700"/>
    <xdr:sp>
      <xdr:nvSpPr>
        <xdr:cNvPr id="9" name="TextBox 9"/>
        <xdr:cNvSpPr txBox="1">
          <a:spLocks noChangeArrowheads="1"/>
        </xdr:cNvSpPr>
      </xdr:nvSpPr>
      <xdr:spPr>
        <a:xfrm>
          <a:off x="5295900" y="16192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200025</xdr:colOff>
      <xdr:row>35</xdr:row>
      <xdr:rowOff>114300</xdr:rowOff>
    </xdr:from>
    <xdr:to>
      <xdr:col>14</xdr:col>
      <xdr:colOff>152400</xdr:colOff>
      <xdr:row>54</xdr:row>
      <xdr:rowOff>85725</xdr:rowOff>
    </xdr:to>
    <xdr:graphicFrame>
      <xdr:nvGraphicFramePr>
        <xdr:cNvPr id="10" name="Chart 11"/>
        <xdr:cNvGraphicFramePr/>
      </xdr:nvGraphicFramePr>
      <xdr:xfrm>
        <a:off x="3857625" y="5781675"/>
        <a:ext cx="4829175" cy="3048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590550</xdr:colOff>
      <xdr:row>52</xdr:row>
      <xdr:rowOff>133350</xdr:rowOff>
    </xdr:from>
    <xdr:to>
      <xdr:col>13</xdr:col>
      <xdr:colOff>200025</xdr:colOff>
      <xdr:row>72</xdr:row>
      <xdr:rowOff>133350</xdr:rowOff>
    </xdr:to>
    <xdr:graphicFrame>
      <xdr:nvGraphicFramePr>
        <xdr:cNvPr id="11" name="Chart 12"/>
        <xdr:cNvGraphicFramePr/>
      </xdr:nvGraphicFramePr>
      <xdr:xfrm>
        <a:off x="3028950" y="8553450"/>
        <a:ext cx="5095875" cy="3238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9</xdr:row>
      <xdr:rowOff>114300</xdr:rowOff>
    </xdr:from>
    <xdr:to>
      <xdr:col>11</xdr:col>
      <xdr:colOff>238125</xdr:colOff>
      <xdr:row>29</xdr:row>
      <xdr:rowOff>28575</xdr:rowOff>
    </xdr:to>
    <xdr:graphicFrame>
      <xdr:nvGraphicFramePr>
        <xdr:cNvPr id="1" name="Chart 1"/>
        <xdr:cNvGraphicFramePr/>
      </xdr:nvGraphicFramePr>
      <xdr:xfrm>
        <a:off x="2314575" y="1571625"/>
        <a:ext cx="462915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0</xdr:row>
      <xdr:rowOff>142875</xdr:rowOff>
    </xdr:from>
    <xdr:to>
      <xdr:col>11</xdr:col>
      <xdr:colOff>533400</xdr:colOff>
      <xdr:row>20</xdr:row>
      <xdr:rowOff>57150</xdr:rowOff>
    </xdr:to>
    <xdr:graphicFrame>
      <xdr:nvGraphicFramePr>
        <xdr:cNvPr id="1" name="Chart 2"/>
        <xdr:cNvGraphicFramePr/>
      </xdr:nvGraphicFramePr>
      <xdr:xfrm>
        <a:off x="2609850" y="142875"/>
        <a:ext cx="462915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180975</xdr:colOff>
      <xdr:row>21</xdr:row>
      <xdr:rowOff>133350</xdr:rowOff>
    </xdr:from>
    <xdr:to>
      <xdr:col>11</xdr:col>
      <xdr:colOff>552450</xdr:colOff>
      <xdr:row>41</xdr:row>
      <xdr:rowOff>57150</xdr:rowOff>
    </xdr:to>
    <xdr:graphicFrame>
      <xdr:nvGraphicFramePr>
        <xdr:cNvPr id="2" name="Chart 3"/>
        <xdr:cNvGraphicFramePr/>
      </xdr:nvGraphicFramePr>
      <xdr:xfrm>
        <a:off x="2619375" y="3533775"/>
        <a:ext cx="4638675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238125</xdr:colOff>
      <xdr:row>43</xdr:row>
      <xdr:rowOff>38100</xdr:rowOff>
    </xdr:from>
    <xdr:to>
      <xdr:col>12</xdr:col>
      <xdr:colOff>9525</xdr:colOff>
      <xdr:row>62</xdr:row>
      <xdr:rowOff>133350</xdr:rowOff>
    </xdr:to>
    <xdr:graphicFrame>
      <xdr:nvGraphicFramePr>
        <xdr:cNvPr id="3" name="Chart 4"/>
        <xdr:cNvGraphicFramePr/>
      </xdr:nvGraphicFramePr>
      <xdr:xfrm>
        <a:off x="2676525" y="7000875"/>
        <a:ext cx="4648200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0.1685</cdr:x>
      <cdr:y>0.11625</cdr:y>
    </cdr:from>
    <cdr:to>
      <cdr:x>0.40525</cdr:x>
      <cdr:y>0.20475</cdr:y>
    </cdr:to>
    <cdr:sp>
      <cdr:nvSpPr>
        <cdr:cNvPr id="1" name="TextBox 1"/>
        <cdr:cNvSpPr txBox="1">
          <a:spLocks noChangeArrowheads="1"/>
        </cdr:cNvSpPr>
      </cdr:nvSpPr>
      <cdr:spPr>
        <a:xfrm>
          <a:off x="866775" y="361950"/>
          <a:ext cx="12287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C. Functions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instuff\expression\distr_pseu_dp.ou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_pseu_dp"/>
    </sheetNames>
    <sheetDataSet>
      <sheetData sheetId="0">
        <row r="1">
          <cell r="B1" t="str">
            <v>data</v>
          </cell>
          <cell r="C1" t="str">
            <v>random</v>
          </cell>
        </row>
        <row r="2">
          <cell r="A2">
            <v>3.2</v>
          </cell>
          <cell r="B2">
            <v>5.72507994358506E-08</v>
          </cell>
          <cell r="C2">
            <v>0</v>
          </cell>
        </row>
        <row r="3">
          <cell r="A3">
            <v>3.3</v>
          </cell>
          <cell r="B3">
            <v>0</v>
          </cell>
          <cell r="C3">
            <v>0</v>
          </cell>
        </row>
        <row r="4">
          <cell r="A4">
            <v>3.4</v>
          </cell>
          <cell r="B4">
            <v>0</v>
          </cell>
          <cell r="C4">
            <v>0</v>
          </cell>
        </row>
        <row r="5">
          <cell r="A5">
            <v>3.5</v>
          </cell>
          <cell r="B5">
            <v>1.14501598871701E-07</v>
          </cell>
          <cell r="C5">
            <v>0</v>
          </cell>
        </row>
        <row r="6">
          <cell r="A6">
            <v>3.6</v>
          </cell>
          <cell r="B6">
            <v>2.86253997179253E-07</v>
          </cell>
          <cell r="C6">
            <v>0</v>
          </cell>
        </row>
        <row r="7">
          <cell r="A7">
            <v>3.7</v>
          </cell>
          <cell r="B7">
            <v>5.72507994358506E-07</v>
          </cell>
          <cell r="C7">
            <v>0</v>
          </cell>
        </row>
        <row r="8">
          <cell r="A8">
            <v>3.8</v>
          </cell>
          <cell r="B8">
            <v>1.14501598871701E-06</v>
          </cell>
          <cell r="C8">
            <v>0</v>
          </cell>
        </row>
        <row r="9">
          <cell r="A9">
            <v>3.9</v>
          </cell>
          <cell r="B9">
            <v>2.46178437574158E-06</v>
          </cell>
          <cell r="C9">
            <v>0</v>
          </cell>
        </row>
        <row r="10">
          <cell r="A10">
            <v>4</v>
          </cell>
          <cell r="B10">
            <v>3.72130196333029E-06</v>
          </cell>
          <cell r="C10">
            <v>5.72507994358506E-08</v>
          </cell>
        </row>
        <row r="11">
          <cell r="A11">
            <v>4.1</v>
          </cell>
          <cell r="B11">
            <v>7.04184833060963E-06</v>
          </cell>
          <cell r="C11">
            <v>1.14501598871701E-07</v>
          </cell>
        </row>
        <row r="12">
          <cell r="A12">
            <v>4.2</v>
          </cell>
          <cell r="B12">
            <v>1.09349026922475E-05</v>
          </cell>
          <cell r="C12">
            <v>3.43504796615104E-07</v>
          </cell>
        </row>
        <row r="13">
          <cell r="A13">
            <v>4.3</v>
          </cell>
          <cell r="B13">
            <v>1.7232490630191E-05</v>
          </cell>
          <cell r="C13">
            <v>1.25951758758871E-06</v>
          </cell>
        </row>
        <row r="14">
          <cell r="A14">
            <v>4.4</v>
          </cell>
          <cell r="B14">
            <v>2.62208661416196E-05</v>
          </cell>
          <cell r="C14">
            <v>2.80528917235668E-06</v>
          </cell>
        </row>
        <row r="15">
          <cell r="A15">
            <v>4.5</v>
          </cell>
          <cell r="B15">
            <v>3.94458008113011E-05</v>
          </cell>
          <cell r="C15">
            <v>4.4083115565605E-06</v>
          </cell>
        </row>
        <row r="16">
          <cell r="A16">
            <v>4.6</v>
          </cell>
          <cell r="B16">
            <v>6.10866029980526E-05</v>
          </cell>
          <cell r="C16">
            <v>9.33188030804365E-06</v>
          </cell>
        </row>
        <row r="17">
          <cell r="A17">
            <v>4.7</v>
          </cell>
          <cell r="B17">
            <v>9.82996226313555E-05</v>
          </cell>
          <cell r="C17">
            <v>1.94080210087534E-05</v>
          </cell>
        </row>
        <row r="18">
          <cell r="A18">
            <v>4.8</v>
          </cell>
          <cell r="B18">
            <v>0.000143756757383421</v>
          </cell>
          <cell r="C18">
            <v>3.36062192688443E-05</v>
          </cell>
        </row>
        <row r="19">
          <cell r="A19">
            <v>4.9</v>
          </cell>
          <cell r="B19">
            <v>0.000202610579203475</v>
          </cell>
          <cell r="C19">
            <v>5.82240630262601E-05</v>
          </cell>
        </row>
        <row r="20">
          <cell r="A20">
            <v>5</v>
          </cell>
          <cell r="B20">
            <v>0.000282303692018179</v>
          </cell>
          <cell r="C20">
            <v>0.000102020924594686</v>
          </cell>
        </row>
        <row r="21">
          <cell r="A21">
            <v>5.1</v>
          </cell>
          <cell r="B21">
            <v>0.00040316012962726</v>
          </cell>
          <cell r="C21">
            <v>0.000167515839149299</v>
          </cell>
        </row>
        <row r="22">
          <cell r="A22">
            <v>5.2</v>
          </cell>
          <cell r="B22">
            <v>0.000555848011722674</v>
          </cell>
          <cell r="C22">
            <v>0.000273887824501109</v>
          </cell>
        </row>
        <row r="23">
          <cell r="A23">
            <v>5.3</v>
          </cell>
          <cell r="B23">
            <v>0.000747981694629388</v>
          </cell>
          <cell r="C23">
            <v>0.000434361815319799</v>
          </cell>
        </row>
        <row r="24">
          <cell r="A24">
            <v>5.4</v>
          </cell>
          <cell r="B24">
            <v>0.00100400726970651</v>
          </cell>
          <cell r="C24">
            <v>0.000648136300413265</v>
          </cell>
        </row>
        <row r="25">
          <cell r="A25">
            <v>5.5</v>
          </cell>
          <cell r="B25">
            <v>0.00134401976755603</v>
          </cell>
          <cell r="C25">
            <v>0.00095437082659563</v>
          </cell>
        </row>
        <row r="26">
          <cell r="A26">
            <v>5.6</v>
          </cell>
          <cell r="B26">
            <v>0.00171019588074773</v>
          </cell>
          <cell r="C26">
            <v>0.00135632868943474</v>
          </cell>
        </row>
        <row r="27">
          <cell r="A27">
            <v>5.7</v>
          </cell>
          <cell r="B27">
            <v>0.00221652195095839</v>
          </cell>
          <cell r="C27">
            <v>0.00185996397207192</v>
          </cell>
        </row>
        <row r="28">
          <cell r="A28">
            <v>5.8</v>
          </cell>
          <cell r="B28">
            <v>0.00277786603942691</v>
          </cell>
          <cell r="C28">
            <v>0.00254829033368915</v>
          </cell>
        </row>
        <row r="29">
          <cell r="A29">
            <v>5.9</v>
          </cell>
          <cell r="B29">
            <v>0.00344535311004949</v>
          </cell>
          <cell r="C29">
            <v>0.0033332560447541</v>
          </cell>
        </row>
        <row r="30">
          <cell r="A30">
            <v>6</v>
          </cell>
          <cell r="B30">
            <v>0.00423003256711726</v>
          </cell>
          <cell r="C30">
            <v>0.00433170998691533</v>
          </cell>
        </row>
        <row r="31">
          <cell r="A31">
            <v>6.1</v>
          </cell>
          <cell r="B31">
            <v>0.00507379484920283</v>
          </cell>
          <cell r="C31">
            <v>0.00545279514146816</v>
          </cell>
        </row>
        <row r="32">
          <cell r="A32">
            <v>6.2</v>
          </cell>
          <cell r="B32">
            <v>0.00612274399646648</v>
          </cell>
          <cell r="C32">
            <v>0.00678610900952968</v>
          </cell>
        </row>
        <row r="33">
          <cell r="A33">
            <v>6.3</v>
          </cell>
          <cell r="B33">
            <v>0.00715549116748979</v>
          </cell>
          <cell r="C33">
            <v>0.00825138597029084</v>
          </cell>
        </row>
        <row r="34">
          <cell r="A34">
            <v>6.4</v>
          </cell>
          <cell r="B34">
            <v>0.00832077393920709</v>
          </cell>
          <cell r="C34">
            <v>0.0098439314581979</v>
          </cell>
        </row>
        <row r="35">
          <cell r="A35">
            <v>6.5</v>
          </cell>
          <cell r="B35">
            <v>0.00959116917868862</v>
          </cell>
          <cell r="C35">
            <v>0.0115943174001496</v>
          </cell>
        </row>
        <row r="36">
          <cell r="A36">
            <v>6.6</v>
          </cell>
          <cell r="B36">
            <v>0.0108356870568251</v>
          </cell>
          <cell r="C36">
            <v>0.0133528902064206</v>
          </cell>
        </row>
        <row r="37">
          <cell r="A37">
            <v>6.7</v>
          </cell>
          <cell r="B37">
            <v>0.0121632758449431</v>
          </cell>
          <cell r="C37">
            <v>0.0151989422342296</v>
          </cell>
        </row>
        <row r="38">
          <cell r="A38">
            <v>6.8</v>
          </cell>
          <cell r="B38">
            <v>0.0135755958162261</v>
          </cell>
          <cell r="C38">
            <v>0.0170943444511523</v>
          </cell>
        </row>
        <row r="39">
          <cell r="A39">
            <v>6.9</v>
          </cell>
          <cell r="B39">
            <v>0.0147988163969725</v>
          </cell>
          <cell r="C39">
            <v>0.018919728940365</v>
          </cell>
        </row>
        <row r="40">
          <cell r="A40">
            <v>7</v>
          </cell>
          <cell r="B40">
            <v>0.0160836960887113</v>
          </cell>
          <cell r="C40">
            <v>0.0208189097100505</v>
          </cell>
        </row>
        <row r="41">
          <cell r="A41">
            <v>7.1</v>
          </cell>
          <cell r="B41">
            <v>0.0174134031564083</v>
          </cell>
          <cell r="C41">
            <v>0.0225766810051294</v>
          </cell>
        </row>
        <row r="42">
          <cell r="A42">
            <v>7.2</v>
          </cell>
          <cell r="B42">
            <v>0.0185739913625719</v>
          </cell>
          <cell r="C42">
            <v>0.0241463261732621</v>
          </cell>
        </row>
        <row r="43">
          <cell r="A43">
            <v>7.3</v>
          </cell>
          <cell r="B43">
            <v>0.019780093954287</v>
          </cell>
          <cell r="C43">
            <v>0.0256856856684933</v>
          </cell>
        </row>
        <row r="44">
          <cell r="A44">
            <v>7.4</v>
          </cell>
          <cell r="B44">
            <v>0.0207762006136713</v>
          </cell>
          <cell r="C44">
            <v>0.0268584682949367</v>
          </cell>
        </row>
        <row r="45">
          <cell r="A45">
            <v>7.5</v>
          </cell>
          <cell r="B45">
            <v>0.0217190067787809</v>
          </cell>
          <cell r="C45">
            <v>0.0281496455746134</v>
          </cell>
        </row>
        <row r="46">
          <cell r="A46">
            <v>7.6</v>
          </cell>
          <cell r="B46">
            <v>0.0225844098630532</v>
          </cell>
          <cell r="C46">
            <v>0.0290346856830922</v>
          </cell>
        </row>
        <row r="47">
          <cell r="A47">
            <v>7.7</v>
          </cell>
          <cell r="B47">
            <v>0.0233211704009932</v>
          </cell>
          <cell r="C47">
            <v>0.0297885069592641</v>
          </cell>
        </row>
        <row r="48">
          <cell r="A48">
            <v>7.8</v>
          </cell>
          <cell r="B48">
            <v>0.0239536772331605</v>
          </cell>
          <cell r="C48">
            <v>0.030290539219517</v>
          </cell>
        </row>
        <row r="49">
          <cell r="A49">
            <v>7.9</v>
          </cell>
          <cell r="B49">
            <v>0.0243611884235449</v>
          </cell>
          <cell r="C49">
            <v>0.0305372901650855</v>
          </cell>
        </row>
        <row r="50">
          <cell r="A50">
            <v>8</v>
          </cell>
          <cell r="B50">
            <v>0.0247053229789537</v>
          </cell>
          <cell r="C50">
            <v>0.0307227827552577</v>
          </cell>
        </row>
        <row r="51">
          <cell r="A51">
            <v>8.1</v>
          </cell>
          <cell r="B51">
            <v>0.0249640965924038</v>
          </cell>
          <cell r="C51">
            <v>0.0306108001915612</v>
          </cell>
        </row>
        <row r="52">
          <cell r="A52">
            <v>8.2</v>
          </cell>
          <cell r="B52">
            <v>0.0250137902863141</v>
          </cell>
          <cell r="C52">
            <v>0.0303788199522471</v>
          </cell>
        </row>
        <row r="53">
          <cell r="A53">
            <v>8.3</v>
          </cell>
          <cell r="B53">
            <v>0.0250907353607559</v>
          </cell>
          <cell r="C53">
            <v>0.0299773773466029</v>
          </cell>
        </row>
        <row r="54">
          <cell r="A54">
            <v>8.4</v>
          </cell>
          <cell r="B54">
            <v>0.024945604584186</v>
          </cell>
          <cell r="C54">
            <v>0.0294105371813886</v>
          </cell>
        </row>
        <row r="55">
          <cell r="A55">
            <v>8.5</v>
          </cell>
          <cell r="B55">
            <v>0.024723356980776</v>
          </cell>
          <cell r="C55">
            <v>0.0286338728362418</v>
          </cell>
        </row>
        <row r="56">
          <cell r="A56">
            <v>8.6</v>
          </cell>
          <cell r="B56">
            <v>0.0243959969096018</v>
          </cell>
          <cell r="C56">
            <v>0.0278620175582477</v>
          </cell>
        </row>
        <row r="57">
          <cell r="A57">
            <v>8.7</v>
          </cell>
          <cell r="B57">
            <v>0.0240638850220745</v>
          </cell>
          <cell r="C57">
            <v>0.0269620349911161</v>
          </cell>
        </row>
        <row r="58">
          <cell r="A58">
            <v>8.8</v>
          </cell>
          <cell r="B58">
            <v>0.0236263171619863</v>
          </cell>
          <cell r="C58">
            <v>0.0259624932837656</v>
          </cell>
        </row>
        <row r="59">
          <cell r="A59">
            <v>8.9</v>
          </cell>
          <cell r="B59">
            <v>0.023085239856518</v>
          </cell>
          <cell r="C59">
            <v>0.0249134296349031</v>
          </cell>
        </row>
        <row r="60">
          <cell r="A60">
            <v>9</v>
          </cell>
          <cell r="B60">
            <v>0.0225764520019316</v>
          </cell>
          <cell r="C60">
            <v>0.0238292139951869</v>
          </cell>
        </row>
        <row r="61">
          <cell r="A61">
            <v>9.1</v>
          </cell>
          <cell r="B61">
            <v>0.0219627806827788</v>
          </cell>
          <cell r="C61">
            <v>0.0227268498520496</v>
          </cell>
        </row>
        <row r="62">
          <cell r="A62">
            <v>9.2</v>
          </cell>
          <cell r="B62">
            <v>0.0212980416505291</v>
          </cell>
          <cell r="C62">
            <v>0.0214934958798031</v>
          </cell>
        </row>
        <row r="63">
          <cell r="A63">
            <v>9.3</v>
          </cell>
          <cell r="B63">
            <v>0.0206831680645881</v>
          </cell>
          <cell r="C63">
            <v>0.0203586705333857</v>
          </cell>
        </row>
        <row r="64">
          <cell r="A64">
            <v>9.4</v>
          </cell>
          <cell r="B64">
            <v>0.019914347078964</v>
          </cell>
          <cell r="C64">
            <v>0.0191820521033801</v>
          </cell>
        </row>
        <row r="65">
          <cell r="A65">
            <v>9.5</v>
          </cell>
          <cell r="B65">
            <v>0.0192607147018049</v>
          </cell>
          <cell r="C65">
            <v>0.0180381811306518</v>
          </cell>
        </row>
        <row r="66">
          <cell r="A66">
            <v>9.6</v>
          </cell>
          <cell r="B66">
            <v>0.0184462075782311</v>
          </cell>
          <cell r="C66">
            <v>0.0168624214626377</v>
          </cell>
        </row>
        <row r="67">
          <cell r="A67">
            <v>9.7</v>
          </cell>
          <cell r="B67">
            <v>0.0176945045816384</v>
          </cell>
          <cell r="C67">
            <v>0.0158024801618824</v>
          </cell>
        </row>
        <row r="68">
          <cell r="A68">
            <v>9.8</v>
          </cell>
          <cell r="B68">
            <v>0.0170247274790383</v>
          </cell>
          <cell r="C68">
            <v>0.0147474051790791</v>
          </cell>
        </row>
        <row r="69">
          <cell r="A69">
            <v>9.9</v>
          </cell>
          <cell r="B69">
            <v>0.0161636182047237</v>
          </cell>
          <cell r="C69">
            <v>0.0136812235411852</v>
          </cell>
        </row>
        <row r="70">
          <cell r="A70">
            <v>10</v>
          </cell>
          <cell r="B70">
            <v>0.0155302526105649</v>
          </cell>
          <cell r="C70">
            <v>0.0127334365565247</v>
          </cell>
        </row>
        <row r="71">
          <cell r="A71">
            <v>10.1</v>
          </cell>
          <cell r="B71">
            <v>0.014807690270885</v>
          </cell>
          <cell r="C71">
            <v>0.0117625774996916</v>
          </cell>
        </row>
        <row r="72">
          <cell r="A72">
            <v>10.2</v>
          </cell>
          <cell r="B72">
            <v>0.0140680671929733</v>
          </cell>
          <cell r="C72">
            <v>0.0108399808667828</v>
          </cell>
        </row>
        <row r="73">
          <cell r="A73">
            <v>10.3</v>
          </cell>
          <cell r="B73">
            <v>0.0133779660565735</v>
          </cell>
          <cell r="C73">
            <v>0.0100352063791131</v>
          </cell>
        </row>
        <row r="74">
          <cell r="A74">
            <v>10.4</v>
          </cell>
          <cell r="B74">
            <v>0.0126473313541732</v>
          </cell>
          <cell r="C74">
            <v>0.00919150134782695</v>
          </cell>
        </row>
        <row r="75">
          <cell r="A75">
            <v>10.5</v>
          </cell>
          <cell r="B75">
            <v>0.0119966187677853</v>
          </cell>
          <cell r="C75">
            <v>0.00841357748509261</v>
          </cell>
        </row>
        <row r="76">
          <cell r="A76">
            <v>10.6</v>
          </cell>
          <cell r="B76">
            <v>0.011438709727283</v>
          </cell>
          <cell r="C76">
            <v>0.00768706484025166</v>
          </cell>
        </row>
        <row r="77">
          <cell r="A77">
            <v>10.7</v>
          </cell>
          <cell r="B77">
            <v>0.0107280555538857</v>
          </cell>
          <cell r="C77">
            <v>0.00704843217254475</v>
          </cell>
        </row>
        <row r="78">
          <cell r="A78">
            <v>10.8</v>
          </cell>
          <cell r="B78">
            <v>0.0101431813868491</v>
          </cell>
          <cell r="C78">
            <v>0.00642439845869398</v>
          </cell>
        </row>
        <row r="79">
          <cell r="A79">
            <v>10.9</v>
          </cell>
          <cell r="B79">
            <v>0.00962363038196875</v>
          </cell>
          <cell r="C79">
            <v>0.00583253969412615</v>
          </cell>
        </row>
        <row r="80">
          <cell r="A80">
            <v>11</v>
          </cell>
          <cell r="B80">
            <v>0.00899266932138624</v>
          </cell>
          <cell r="C80">
            <v>0.00528150074955609</v>
          </cell>
        </row>
        <row r="81">
          <cell r="A81">
            <v>11.1</v>
          </cell>
          <cell r="B81">
            <v>0.00849567513148362</v>
          </cell>
          <cell r="C81">
            <v>0.00474425924765007</v>
          </cell>
        </row>
        <row r="82">
          <cell r="A82">
            <v>11.2</v>
          </cell>
          <cell r="B82">
            <v>0.00794520869490791</v>
          </cell>
          <cell r="C82">
            <v>0.00428894363973675</v>
          </cell>
        </row>
        <row r="83">
          <cell r="A83">
            <v>11.3</v>
          </cell>
          <cell r="B83">
            <v>0.00746647751002533</v>
          </cell>
          <cell r="C83">
            <v>0.00387856990938057</v>
          </cell>
        </row>
        <row r="84">
          <cell r="A84">
            <v>11.4</v>
          </cell>
          <cell r="B84">
            <v>0.006966105522956</v>
          </cell>
          <cell r="C84">
            <v>0.00347186023018829</v>
          </cell>
        </row>
        <row r="85">
          <cell r="A85">
            <v>11.5</v>
          </cell>
          <cell r="B85">
            <v>0.00653867105436794</v>
          </cell>
          <cell r="C85">
            <v>0.003137000304288</v>
          </cell>
        </row>
        <row r="86">
          <cell r="A86">
            <v>11.6</v>
          </cell>
          <cell r="B86">
            <v>0.00611461438294659</v>
          </cell>
          <cell r="C86">
            <v>0.00280511741995837</v>
          </cell>
        </row>
        <row r="87">
          <cell r="A87">
            <v>11.7</v>
          </cell>
          <cell r="B87">
            <v>0.0057000613442316</v>
          </cell>
          <cell r="C87">
            <v>0.00247472305641408</v>
          </cell>
        </row>
        <row r="88">
          <cell r="A88">
            <v>11.8</v>
          </cell>
          <cell r="B88">
            <v>0.00530869487928812</v>
          </cell>
          <cell r="C88">
            <v>0.0022150906809725</v>
          </cell>
        </row>
        <row r="89">
          <cell r="A89">
            <v>11.9</v>
          </cell>
          <cell r="B89">
            <v>0.00491229034399429</v>
          </cell>
          <cell r="C89">
            <v>0.00197566783773177</v>
          </cell>
        </row>
        <row r="90">
          <cell r="A90">
            <v>12</v>
          </cell>
          <cell r="B90">
            <v>0.00459575067391347</v>
          </cell>
          <cell r="C90">
            <v>0.00174454636040924</v>
          </cell>
        </row>
        <row r="91">
          <cell r="A91">
            <v>12.1</v>
          </cell>
          <cell r="B91">
            <v>0.00427583320666594</v>
          </cell>
          <cell r="C91">
            <v>0.00155006539472566</v>
          </cell>
        </row>
        <row r="92">
          <cell r="A92">
            <v>12.2</v>
          </cell>
          <cell r="B92">
            <v>0.00393456119122883</v>
          </cell>
          <cell r="C92">
            <v>0.00134505028194587</v>
          </cell>
        </row>
        <row r="93">
          <cell r="A93">
            <v>12.3</v>
          </cell>
          <cell r="B93">
            <v>0.00365534904238019</v>
          </cell>
          <cell r="C93">
            <v>0.00119894624178558</v>
          </cell>
        </row>
        <row r="94">
          <cell r="A94">
            <v>12.4</v>
          </cell>
          <cell r="B94">
            <v>0.00339514415894425</v>
          </cell>
          <cell r="C94">
            <v>0.00104643011208848</v>
          </cell>
        </row>
        <row r="95">
          <cell r="A95">
            <v>12.5</v>
          </cell>
          <cell r="B95">
            <v>0.00310848940616895</v>
          </cell>
          <cell r="C95">
            <v>0.000915440282979251</v>
          </cell>
        </row>
        <row r="96">
          <cell r="A96">
            <v>12.6</v>
          </cell>
          <cell r="B96">
            <v>0.00285120431350423</v>
          </cell>
          <cell r="C96">
            <v>0.000794927350166786</v>
          </cell>
        </row>
        <row r="97">
          <cell r="A97">
            <v>12.7</v>
          </cell>
          <cell r="B97">
            <v>0.00261945307738791</v>
          </cell>
          <cell r="C97">
            <v>0.000683517294464621</v>
          </cell>
        </row>
        <row r="98">
          <cell r="A98">
            <v>12.8</v>
          </cell>
          <cell r="B98">
            <v>0.00242531561650094</v>
          </cell>
          <cell r="C98">
            <v>0.000593175532954848</v>
          </cell>
        </row>
        <row r="99">
          <cell r="A99">
            <v>12.9</v>
          </cell>
          <cell r="B99">
            <v>0.00220014822231974</v>
          </cell>
          <cell r="C99">
            <v>0.000513196166142965</v>
          </cell>
        </row>
        <row r="100">
          <cell r="A100">
            <v>13</v>
          </cell>
          <cell r="B100">
            <v>0.00203360564676085</v>
          </cell>
          <cell r="C100">
            <v>0.000433674805726568</v>
          </cell>
        </row>
        <row r="101">
          <cell r="A101">
            <v>13.1</v>
          </cell>
          <cell r="B101">
            <v>0.00184496426261972</v>
          </cell>
          <cell r="C101">
            <v>0.000376080501494103</v>
          </cell>
        </row>
        <row r="102">
          <cell r="A102">
            <v>13.2</v>
          </cell>
          <cell r="B102">
            <v>0.00167132258793079</v>
          </cell>
          <cell r="C102">
            <v>0.000321119734035686</v>
          </cell>
        </row>
        <row r="103">
          <cell r="A103">
            <v>13.3</v>
          </cell>
          <cell r="B103">
            <v>0.00152098198861224</v>
          </cell>
          <cell r="C103">
            <v>0.000260147632636505</v>
          </cell>
        </row>
        <row r="104">
          <cell r="A104">
            <v>13.4</v>
          </cell>
          <cell r="B104">
            <v>0.0013880456323222</v>
          </cell>
          <cell r="C104">
            <v>0.000228373438949608</v>
          </cell>
        </row>
        <row r="105">
          <cell r="A105">
            <v>13.5</v>
          </cell>
          <cell r="B105">
            <v>0.00123255246105443</v>
          </cell>
          <cell r="C105">
            <v>0.000192305435305022</v>
          </cell>
        </row>
        <row r="106">
          <cell r="A106">
            <v>13.6</v>
          </cell>
          <cell r="B106">
            <v>0.00112595147250487</v>
          </cell>
          <cell r="C106">
            <v>0.000165970067564531</v>
          </cell>
        </row>
        <row r="107">
          <cell r="A107">
            <v>13.7</v>
          </cell>
          <cell r="B107">
            <v>0.00100870183526025</v>
          </cell>
          <cell r="C107">
            <v>0.000137745423442657</v>
          </cell>
        </row>
        <row r="108">
          <cell r="A108">
            <v>13.8</v>
          </cell>
          <cell r="B108">
            <v>0.000908054929852027</v>
          </cell>
          <cell r="C108">
            <v>0.000110494042911192</v>
          </cell>
        </row>
        <row r="109">
          <cell r="A109">
            <v>13.9</v>
          </cell>
          <cell r="B109">
            <v>0.000795213604163965</v>
          </cell>
          <cell r="C109">
            <v>9.37768094759233E-05</v>
          </cell>
        </row>
        <row r="110">
          <cell r="A110">
            <v>14</v>
          </cell>
          <cell r="B110">
            <v>0.000719986053705257</v>
          </cell>
          <cell r="C110">
            <v>7.41970360688624E-05</v>
          </cell>
        </row>
        <row r="111">
          <cell r="A111">
            <v>14.1</v>
          </cell>
          <cell r="B111">
            <v>0.000653746878757978</v>
          </cell>
          <cell r="C111">
            <v>6.09721013991809E-05</v>
          </cell>
        </row>
        <row r="112">
          <cell r="A112">
            <v>14.2</v>
          </cell>
          <cell r="B112">
            <v>0.000571191225971482</v>
          </cell>
          <cell r="C112">
            <v>5.01517003058051E-05</v>
          </cell>
        </row>
        <row r="113">
          <cell r="A113">
            <v>14.3</v>
          </cell>
          <cell r="B113">
            <v>0.000496936939103183</v>
          </cell>
          <cell r="C113">
            <v>4.27663471785804E-05</v>
          </cell>
        </row>
        <row r="114">
          <cell r="A114">
            <v>14.4</v>
          </cell>
          <cell r="B114">
            <v>0.000437052602893284</v>
          </cell>
          <cell r="C114">
            <v>3.29192096756141E-05</v>
          </cell>
        </row>
        <row r="115">
          <cell r="A115">
            <v>14.5</v>
          </cell>
          <cell r="B115">
            <v>0.000389820693358707</v>
          </cell>
          <cell r="C115">
            <v>2.7194129732029E-05</v>
          </cell>
        </row>
        <row r="116">
          <cell r="A116">
            <v>14.6</v>
          </cell>
          <cell r="B116">
            <v>0.000333943913109317</v>
          </cell>
          <cell r="C116">
            <v>2.02095322008553E-05</v>
          </cell>
        </row>
        <row r="117">
          <cell r="A117">
            <v>14.7</v>
          </cell>
          <cell r="B117">
            <v>0.000294727115495759</v>
          </cell>
          <cell r="C117">
            <v>1.52859634493721E-05</v>
          </cell>
        </row>
        <row r="118">
          <cell r="A118">
            <v>14.8</v>
          </cell>
          <cell r="B118">
            <v>0.000247953212356669</v>
          </cell>
          <cell r="C118">
            <v>1.2652426675323E-05</v>
          </cell>
        </row>
        <row r="119">
          <cell r="A119">
            <v>14.9</v>
          </cell>
          <cell r="B119">
            <v>0.000215549259875978</v>
          </cell>
          <cell r="C119">
            <v>1.1106655090555E-05</v>
          </cell>
        </row>
        <row r="120">
          <cell r="A120">
            <v>15</v>
          </cell>
          <cell r="B120">
            <v>0.000185950596567643</v>
          </cell>
          <cell r="C120">
            <v>7.78610872327568E-06</v>
          </cell>
        </row>
        <row r="121">
          <cell r="A121">
            <v>15.1</v>
          </cell>
          <cell r="B121">
            <v>0.000160416740019253</v>
          </cell>
          <cell r="C121">
            <v>5.03807035035485E-06</v>
          </cell>
        </row>
        <row r="122">
          <cell r="A122">
            <v>15.2</v>
          </cell>
          <cell r="B122">
            <v>0.000138031677439836</v>
          </cell>
          <cell r="C122">
            <v>4.2938099576888E-06</v>
          </cell>
        </row>
        <row r="123">
          <cell r="A123">
            <v>15.3</v>
          </cell>
          <cell r="B123">
            <v>0.000114616100470573</v>
          </cell>
          <cell r="C123">
            <v>3.37779716671519E-06</v>
          </cell>
        </row>
        <row r="124">
          <cell r="A124">
            <v>15.4</v>
          </cell>
          <cell r="B124">
            <v>9.67538510465875E-05</v>
          </cell>
          <cell r="C124">
            <v>1.88927638138307E-06</v>
          </cell>
        </row>
        <row r="125">
          <cell r="A125">
            <v>15.5</v>
          </cell>
          <cell r="B125">
            <v>8.15823891960871E-05</v>
          </cell>
          <cell r="C125">
            <v>1.37401918646041E-06</v>
          </cell>
        </row>
        <row r="126">
          <cell r="A126">
            <v>15.6</v>
          </cell>
          <cell r="B126">
            <v>6.77276957326113E-05</v>
          </cell>
          <cell r="C126">
            <v>1.77477478251137E-06</v>
          </cell>
        </row>
        <row r="127">
          <cell r="A127">
            <v>15.7</v>
          </cell>
          <cell r="B127">
            <v>5.61057834471336E-05</v>
          </cell>
          <cell r="C127">
            <v>1.37401918646041E-06</v>
          </cell>
        </row>
        <row r="128">
          <cell r="A128">
            <v>15.8</v>
          </cell>
          <cell r="B128">
            <v>4.04190644017105E-05</v>
          </cell>
          <cell r="C128">
            <v>9.73263590409461E-07</v>
          </cell>
        </row>
        <row r="129">
          <cell r="A129">
            <v>15.9</v>
          </cell>
          <cell r="B129">
            <v>3.20031968846405E-05</v>
          </cell>
          <cell r="C129">
            <v>5.15257194922656E-07</v>
          </cell>
        </row>
        <row r="130">
          <cell r="A130">
            <v>16</v>
          </cell>
          <cell r="B130">
            <v>2.62208661416196E-05</v>
          </cell>
          <cell r="C130">
            <v>2.29003197743402E-07</v>
          </cell>
        </row>
        <row r="131">
          <cell r="A131">
            <v>16.1</v>
          </cell>
          <cell r="B131">
            <v>2.09537925935213E-05</v>
          </cell>
          <cell r="C131">
            <v>1.14501598871701E-07</v>
          </cell>
        </row>
        <row r="132">
          <cell r="A132">
            <v>16.2</v>
          </cell>
          <cell r="B132">
            <v>1.56867190454231E-05</v>
          </cell>
          <cell r="C132">
            <v>1.71752398307552E-07</v>
          </cell>
        </row>
        <row r="133">
          <cell r="A133">
            <v>16.3</v>
          </cell>
          <cell r="B133">
            <v>1.12784074888626E-05</v>
          </cell>
          <cell r="C133">
            <v>1.14501598871701E-07</v>
          </cell>
        </row>
        <row r="134">
          <cell r="A134">
            <v>16.4</v>
          </cell>
          <cell r="B134">
            <v>9.44638190691535E-06</v>
          </cell>
          <cell r="C134">
            <v>0</v>
          </cell>
        </row>
        <row r="135">
          <cell r="A135">
            <v>16.5</v>
          </cell>
          <cell r="B135">
            <v>6.69834353399452E-06</v>
          </cell>
          <cell r="C135">
            <v>0</v>
          </cell>
        </row>
        <row r="136">
          <cell r="A136">
            <v>16.6</v>
          </cell>
          <cell r="B136">
            <v>3.95030516107369E-06</v>
          </cell>
          <cell r="C136">
            <v>1.71752398307552E-07</v>
          </cell>
        </row>
        <row r="137">
          <cell r="A137">
            <v>16.7</v>
          </cell>
          <cell r="B137">
            <v>2.29003197743402E-06</v>
          </cell>
          <cell r="C137">
            <v>1.14501598871701E-07</v>
          </cell>
        </row>
        <row r="138">
          <cell r="A138">
            <v>16.8</v>
          </cell>
          <cell r="B138">
            <v>9.1601279097361E-07</v>
          </cell>
          <cell r="C138">
            <v>5.72507994358506E-08</v>
          </cell>
        </row>
        <row r="139">
          <cell r="A139">
            <v>16.9</v>
          </cell>
          <cell r="B139">
            <v>5.72507994358506E-08</v>
          </cell>
          <cell r="C13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8"/>
  <sheetViews>
    <sheetView workbookViewId="0" topLeftCell="A22">
      <selection activeCell="G42" sqref="G42"/>
    </sheetView>
  </sheetViews>
  <sheetFormatPr defaultColWidth="9.140625" defaultRowHeight="12.75"/>
  <sheetData>
    <row r="1" spans="1:3" ht="12.75">
      <c r="A1" t="s">
        <v>0</v>
      </c>
      <c r="B1" t="s">
        <v>2</v>
      </c>
      <c r="C1" t="s">
        <v>1</v>
      </c>
    </row>
    <row r="2" spans="1:3" ht="12.75">
      <c r="A2">
        <v>-0.97</v>
      </c>
      <c r="B2" s="1">
        <v>5.72507994358506E-08</v>
      </c>
      <c r="C2">
        <v>0</v>
      </c>
    </row>
    <row r="3" spans="1:3" ht="12.75">
      <c r="A3">
        <v>-0.96</v>
      </c>
      <c r="B3" s="1">
        <v>2.86253997179253E-07</v>
      </c>
      <c r="C3">
        <v>0</v>
      </c>
    </row>
    <row r="4" spans="1:3" ht="12.75">
      <c r="A4">
        <v>-0.95</v>
      </c>
      <c r="B4" s="1">
        <v>8.01511192101909E-07</v>
      </c>
      <c r="C4">
        <v>0</v>
      </c>
    </row>
    <row r="5" spans="1:3" ht="12.75">
      <c r="A5">
        <v>-0.94</v>
      </c>
      <c r="B5" s="1">
        <v>3.32054636727934E-06</v>
      </c>
      <c r="C5">
        <v>0</v>
      </c>
    </row>
    <row r="6" spans="1:3" ht="12.75">
      <c r="A6">
        <v>-0.93</v>
      </c>
      <c r="B6" s="1">
        <v>4.980819550919E-06</v>
      </c>
      <c r="C6" s="1">
        <v>5.72507994358506E-08</v>
      </c>
    </row>
    <row r="7" spans="1:3" ht="12.75">
      <c r="A7">
        <v>-0.92</v>
      </c>
      <c r="B7" s="1">
        <v>1.09349026922475E-05</v>
      </c>
      <c r="C7" s="1">
        <v>2.29003197743402E-07</v>
      </c>
    </row>
    <row r="8" spans="1:3" ht="12.75">
      <c r="A8">
        <v>-0.91</v>
      </c>
      <c r="B8" s="1">
        <v>1.63164778392174E-05</v>
      </c>
      <c r="C8" s="1">
        <v>1.14501598871701E-07</v>
      </c>
    </row>
    <row r="9" spans="1:3" ht="12.75">
      <c r="A9">
        <v>-0.9</v>
      </c>
      <c r="B9" s="1">
        <v>2.47895961557233E-05</v>
      </c>
      <c r="C9" s="1">
        <v>4.58006395486805E-07</v>
      </c>
    </row>
    <row r="10" spans="1:3" ht="12.75">
      <c r="A10">
        <v>-0.89</v>
      </c>
      <c r="B10" s="1">
        <v>4.13350771926841E-05</v>
      </c>
      <c r="C10" s="1">
        <v>6.87009593230207E-07</v>
      </c>
    </row>
    <row r="11" spans="1:3" ht="12.75">
      <c r="A11">
        <v>-0.88</v>
      </c>
      <c r="B11" s="1">
        <v>5.16402210911373E-05</v>
      </c>
      <c r="C11" s="1">
        <v>1.25951758758871E-06</v>
      </c>
    </row>
    <row r="12" spans="1:3" ht="12.75">
      <c r="A12">
        <v>-0.87</v>
      </c>
      <c r="B12" s="1">
        <v>6.72124385376886E-05</v>
      </c>
      <c r="C12" s="1">
        <v>2.17553037856232E-06</v>
      </c>
    </row>
    <row r="13" spans="1:3" ht="12.75">
      <c r="A13">
        <v>-0.86</v>
      </c>
      <c r="B13" s="1">
        <v>9.29752982838214E-05</v>
      </c>
      <c r="C13" s="1">
        <v>3.03429237010008E-06</v>
      </c>
    </row>
    <row r="14" spans="1:3" ht="12.75">
      <c r="A14">
        <v>-0.85</v>
      </c>
      <c r="B14">
        <v>0.000126123511157179</v>
      </c>
      <c r="C14" s="1">
        <v>4.5228131554322E-06</v>
      </c>
    </row>
    <row r="15" spans="1:3" ht="12.75">
      <c r="A15">
        <v>-0.84</v>
      </c>
      <c r="B15">
        <v>0.000155951177663257</v>
      </c>
      <c r="C15" s="1">
        <v>7.32810232778888E-06</v>
      </c>
    </row>
    <row r="16" spans="1:3" ht="12.75">
      <c r="A16">
        <v>-0.83</v>
      </c>
      <c r="B16">
        <v>0.000197515258053685</v>
      </c>
      <c r="C16" s="1">
        <v>1.01333915001456E-05</v>
      </c>
    </row>
    <row r="17" spans="1:3" ht="12.75">
      <c r="A17">
        <v>-0.82</v>
      </c>
      <c r="B17">
        <v>0.000237075560463857</v>
      </c>
      <c r="C17" s="1">
        <v>1.25379250764513E-05</v>
      </c>
    </row>
    <row r="18" spans="1:3" ht="12.75">
      <c r="A18">
        <v>-0.81</v>
      </c>
      <c r="B18">
        <v>0.000286425749577561</v>
      </c>
      <c r="C18" s="1">
        <v>1.76904970256778E-05</v>
      </c>
    </row>
    <row r="19" spans="1:3" ht="12.75">
      <c r="A19">
        <v>-0.8</v>
      </c>
      <c r="B19">
        <v>0.000333199652716651</v>
      </c>
      <c r="C19" s="1">
        <v>2.38163325653139E-05</v>
      </c>
    </row>
    <row r="20" spans="1:3" ht="12.75">
      <c r="A20">
        <v>-0.79</v>
      </c>
      <c r="B20">
        <v>0.000409114212768589</v>
      </c>
      <c r="C20" s="1">
        <v>3.10871840936669E-05</v>
      </c>
    </row>
    <row r="21" spans="1:3" ht="12.75">
      <c r="A21">
        <v>-0.78</v>
      </c>
      <c r="B21">
        <v>0.00046676576780049</v>
      </c>
      <c r="C21" s="1">
        <v>3.72702704327388E-05</v>
      </c>
    </row>
    <row r="22" spans="1:3" ht="12.75">
      <c r="A22">
        <v>-0.77</v>
      </c>
      <c r="B22">
        <v>0.000543710842242273</v>
      </c>
      <c r="C22" s="1">
        <v>4.64303983424749E-05</v>
      </c>
    </row>
    <row r="23" spans="1:3" ht="12.75">
      <c r="A23">
        <v>-0.76</v>
      </c>
      <c r="B23">
        <v>0.000616648360723547</v>
      </c>
      <c r="C23" s="1">
        <v>6.32621333766149E-05</v>
      </c>
    </row>
    <row r="24" spans="1:3" ht="12.75">
      <c r="A24">
        <v>-0.75</v>
      </c>
      <c r="B24">
        <v>0.000691360653987332</v>
      </c>
      <c r="C24" s="1">
        <v>7.80900904305003E-05</v>
      </c>
    </row>
    <row r="25" spans="1:3" ht="12.75">
      <c r="A25">
        <v>-0.74</v>
      </c>
      <c r="B25">
        <v>0.000807579776842109</v>
      </c>
      <c r="C25" s="1">
        <v>9.40058126736667E-05</v>
      </c>
    </row>
    <row r="26" spans="1:3" ht="12.75">
      <c r="A26">
        <v>-0.73</v>
      </c>
      <c r="B26">
        <v>0.000880231041326203</v>
      </c>
      <c r="C26">
        <v>0.000112383319292575</v>
      </c>
    </row>
    <row r="27" spans="1:3" ht="12.75">
      <c r="A27">
        <v>-0.72</v>
      </c>
      <c r="B27">
        <v>0.00100984685124897</v>
      </c>
      <c r="C27">
        <v>0.000139176693428553</v>
      </c>
    </row>
    <row r="28" spans="1:3" ht="12.75">
      <c r="A28">
        <v>-0.71</v>
      </c>
      <c r="B28">
        <v>0.00111020750266002</v>
      </c>
      <c r="C28">
        <v>0.000168202848742529</v>
      </c>
    </row>
    <row r="29" spans="1:3" ht="12.75">
      <c r="A29">
        <v>-0.7</v>
      </c>
      <c r="B29">
        <v>0.0012288311590911</v>
      </c>
      <c r="C29">
        <v>0.000202381576005732</v>
      </c>
    </row>
    <row r="30" spans="1:3" ht="12.75">
      <c r="A30">
        <v>-0.69</v>
      </c>
      <c r="B30">
        <v>0.00133835193841188</v>
      </c>
      <c r="C30">
        <v>0.000231350480520272</v>
      </c>
    </row>
    <row r="31" spans="1:3" ht="12.75">
      <c r="A31">
        <v>-0.68</v>
      </c>
      <c r="B31">
        <v>0.00146453270036849</v>
      </c>
      <c r="C31">
        <v>0.000276979367670645</v>
      </c>
    </row>
    <row r="32" spans="1:3" ht="12.75">
      <c r="A32">
        <v>-0.67</v>
      </c>
      <c r="B32">
        <v>0.00158693490956234</v>
      </c>
      <c r="C32">
        <v>0.000327760826770245</v>
      </c>
    </row>
    <row r="33" spans="1:3" ht="12.75">
      <c r="A33">
        <v>-0.66</v>
      </c>
      <c r="B33">
        <v>0.00174403110321432</v>
      </c>
      <c r="C33">
        <v>0.000377969777875486</v>
      </c>
    </row>
    <row r="34" spans="1:3" ht="12.75">
      <c r="A34">
        <v>-0.65</v>
      </c>
      <c r="B34">
        <v>0.00188698634940564</v>
      </c>
      <c r="C34">
        <v>0.00044993403276635</v>
      </c>
    </row>
    <row r="35" spans="1:3" ht="12.75">
      <c r="A35">
        <v>-0.64</v>
      </c>
      <c r="B35">
        <v>0.00203183087197834</v>
      </c>
      <c r="C35">
        <v>0.000512795410546914</v>
      </c>
    </row>
    <row r="36" spans="1:3" ht="12.75">
      <c r="A36">
        <v>-0.63</v>
      </c>
      <c r="B36">
        <v>0.00217243883539279</v>
      </c>
      <c r="C36">
        <v>0.000583099392254139</v>
      </c>
    </row>
    <row r="37" spans="1:3" ht="12.75">
      <c r="A37">
        <v>-0.62</v>
      </c>
      <c r="B37">
        <v>0.00236445801670063</v>
      </c>
      <c r="C37">
        <v>0.000653346123161927</v>
      </c>
    </row>
    <row r="38" spans="1:3" ht="12.75">
      <c r="A38">
        <v>-0.61</v>
      </c>
      <c r="B38">
        <v>0.00248794799108376</v>
      </c>
      <c r="C38">
        <v>0.000737676550730935</v>
      </c>
    </row>
    <row r="39" spans="1:3" ht="12.75">
      <c r="A39">
        <v>-0.6</v>
      </c>
      <c r="B39">
        <v>0.00267080704448187</v>
      </c>
      <c r="C39">
        <v>0.000821949727500507</v>
      </c>
    </row>
    <row r="40" spans="1:3" ht="12.75">
      <c r="A40">
        <v>-0.59</v>
      </c>
      <c r="B40">
        <v>0.00284570823675839</v>
      </c>
      <c r="C40">
        <v>0.000949561759443018</v>
      </c>
    </row>
    <row r="41" spans="1:3" ht="12.75">
      <c r="A41">
        <v>-0.58</v>
      </c>
      <c r="B41">
        <v>0.00299810986485663</v>
      </c>
      <c r="C41">
        <v>0.00106343359952093</v>
      </c>
    </row>
    <row r="42" spans="1:3" ht="12.75">
      <c r="A42">
        <v>-0.57</v>
      </c>
      <c r="B42">
        <v>0.00317089277755402</v>
      </c>
      <c r="C42">
        <v>0.00117759169359601</v>
      </c>
    </row>
    <row r="43" spans="1:3" ht="12.75">
      <c r="A43">
        <v>-0.56</v>
      </c>
      <c r="B43">
        <v>0.00334934351939557</v>
      </c>
      <c r="C43">
        <v>0.00132627201973092</v>
      </c>
    </row>
    <row r="44" spans="1:3" ht="12.75">
      <c r="A44">
        <v>-0.55</v>
      </c>
      <c r="B44">
        <v>0.00355103808580807</v>
      </c>
      <c r="C44">
        <v>0.00146493345596455</v>
      </c>
    </row>
    <row r="45" spans="1:3" ht="12.75">
      <c r="A45">
        <v>-0.54</v>
      </c>
      <c r="B45">
        <v>0.00373595816798587</v>
      </c>
      <c r="C45">
        <v>0.0016109802453254</v>
      </c>
    </row>
    <row r="46" spans="1:3" ht="12.75">
      <c r="A46">
        <v>-0.53</v>
      </c>
      <c r="B46">
        <v>0.00396885442009091</v>
      </c>
      <c r="C46">
        <v>0.00176584365779938</v>
      </c>
    </row>
    <row r="47" spans="1:3" ht="12.75">
      <c r="A47">
        <v>-0.52</v>
      </c>
      <c r="B47">
        <v>0.00409703896002778</v>
      </c>
      <c r="C47">
        <v>0.00194606917442343</v>
      </c>
    </row>
    <row r="48" spans="1:3" ht="12.75">
      <c r="A48">
        <v>-0.51</v>
      </c>
      <c r="B48">
        <v>0.00427589045746538</v>
      </c>
      <c r="C48">
        <v>0.00215119878880209</v>
      </c>
    </row>
    <row r="49" spans="1:3" ht="12.75">
      <c r="A49">
        <v>-0.5</v>
      </c>
      <c r="B49">
        <v>0.0045001418388556</v>
      </c>
      <c r="C49">
        <v>0.00234585150688398</v>
      </c>
    </row>
    <row r="50" spans="1:3" ht="12.75">
      <c r="A50">
        <v>-0.49</v>
      </c>
      <c r="B50">
        <v>0.00467235224355864</v>
      </c>
      <c r="C50">
        <v>0.00254617205411002</v>
      </c>
    </row>
    <row r="51" spans="1:3" ht="12.75">
      <c r="A51">
        <v>-0.48</v>
      </c>
      <c r="B51">
        <v>0.00486419967246818</v>
      </c>
      <c r="C51">
        <v>0.002763954095164</v>
      </c>
    </row>
    <row r="52" spans="1:3" ht="12.75">
      <c r="A52">
        <v>-0.47</v>
      </c>
      <c r="B52">
        <v>0.00504116189352439</v>
      </c>
      <c r="C52">
        <v>0.00298150713302023</v>
      </c>
    </row>
    <row r="53" spans="1:3" ht="12.75">
      <c r="A53">
        <v>-0.46</v>
      </c>
      <c r="B53">
        <v>0.00525590964220827</v>
      </c>
      <c r="C53">
        <v>0.00322155973505475</v>
      </c>
    </row>
    <row r="54" spans="1:3" ht="12.75">
      <c r="A54">
        <v>-0.45</v>
      </c>
      <c r="B54">
        <v>0.00546201252017733</v>
      </c>
      <c r="C54">
        <v>0.00345663151753835</v>
      </c>
    </row>
    <row r="55" spans="1:3" ht="12.75">
      <c r="A55">
        <v>-0.44</v>
      </c>
      <c r="B55">
        <v>0.00564143652560928</v>
      </c>
      <c r="C55">
        <v>0.00376492707250041</v>
      </c>
    </row>
    <row r="56" spans="1:3" ht="12.75">
      <c r="A56">
        <v>-0.43</v>
      </c>
      <c r="B56">
        <v>0.00584336009521953</v>
      </c>
      <c r="C56">
        <v>0.00399622030222125</v>
      </c>
    </row>
    <row r="57" spans="1:3" ht="12.75">
      <c r="A57">
        <v>-0.42</v>
      </c>
      <c r="B57">
        <v>0.0060443676520388</v>
      </c>
      <c r="C57">
        <v>0.00429472597047977</v>
      </c>
    </row>
    <row r="58" spans="1:3" ht="12.75">
      <c r="A58">
        <v>-0.41</v>
      </c>
      <c r="B58">
        <v>0.00623873411612351</v>
      </c>
      <c r="C58">
        <v>0.004607773341795</v>
      </c>
    </row>
    <row r="59" spans="1:3" ht="12.75">
      <c r="A59">
        <v>-0.4</v>
      </c>
      <c r="B59">
        <v>0.00640676521246774</v>
      </c>
      <c r="C59">
        <v>0.00487318804797961</v>
      </c>
    </row>
    <row r="60" spans="1:3" ht="12.75">
      <c r="A60">
        <v>-0.39</v>
      </c>
      <c r="B60">
        <v>0.00662139845955274</v>
      </c>
      <c r="C60">
        <v>0.00521800961298173</v>
      </c>
    </row>
    <row r="61" spans="1:3" ht="12.75">
      <c r="A61">
        <v>-0.38</v>
      </c>
      <c r="B61">
        <v>0.00680603228773336</v>
      </c>
      <c r="C61">
        <v>0.00551256497607918</v>
      </c>
    </row>
    <row r="62" spans="1:3" ht="12.75">
      <c r="A62">
        <v>-0.37</v>
      </c>
      <c r="B62">
        <v>0.00697709767644768</v>
      </c>
      <c r="C62">
        <v>0.0058153644542954</v>
      </c>
    </row>
    <row r="63" spans="1:3" ht="12.75">
      <c r="A63">
        <v>-0.36</v>
      </c>
      <c r="B63">
        <v>0.00719218892992817</v>
      </c>
      <c r="C63">
        <v>0.00614444204945267</v>
      </c>
    </row>
    <row r="64" spans="1:3" ht="12.75">
      <c r="A64">
        <v>-0.35</v>
      </c>
      <c r="B64">
        <v>0.00736686111900695</v>
      </c>
      <c r="C64">
        <v>0.00647477916219753</v>
      </c>
    </row>
    <row r="65" spans="1:3" ht="12.75">
      <c r="A65">
        <v>-0.34</v>
      </c>
      <c r="B65">
        <v>0.00748227873066963</v>
      </c>
      <c r="C65">
        <v>0.00682549755954155</v>
      </c>
    </row>
    <row r="66" spans="1:3" ht="12.75">
      <c r="A66">
        <v>-0.33</v>
      </c>
      <c r="B66">
        <v>0.00770538509607113</v>
      </c>
      <c r="C66">
        <v>0.00717615870608613</v>
      </c>
    </row>
    <row r="67" spans="1:3" ht="12.75">
      <c r="A67">
        <v>-0.32</v>
      </c>
      <c r="B67">
        <v>0.0078220622253214</v>
      </c>
      <c r="C67">
        <v>0.00749189686497485</v>
      </c>
    </row>
    <row r="68" spans="1:3" ht="12.75">
      <c r="A68">
        <v>-0.31</v>
      </c>
      <c r="B68">
        <v>0.0080342909388301</v>
      </c>
      <c r="C68">
        <v>0.00787708024357925</v>
      </c>
    </row>
    <row r="69" spans="1:3" ht="12.75">
      <c r="A69">
        <v>-0.3</v>
      </c>
      <c r="B69">
        <v>0.00825150047188971</v>
      </c>
      <c r="C69">
        <v>0.00825522177385304</v>
      </c>
    </row>
    <row r="70" spans="1:3" ht="12.75">
      <c r="A70">
        <v>-0.29</v>
      </c>
      <c r="B70">
        <v>0.00834539178296451</v>
      </c>
      <c r="C70">
        <v>0.00853403316710564</v>
      </c>
    </row>
    <row r="71" spans="1:3" ht="12.75">
      <c r="A71">
        <v>-0.28</v>
      </c>
      <c r="B71">
        <v>0.00851777394006586</v>
      </c>
      <c r="C71">
        <v>0.00896392942006944</v>
      </c>
    </row>
    <row r="72" spans="1:3" ht="12.75">
      <c r="A72">
        <v>-0.27</v>
      </c>
      <c r="B72">
        <v>0.00870320927943858</v>
      </c>
      <c r="C72">
        <v>0.00927067920344673</v>
      </c>
    </row>
    <row r="73" spans="1:3" ht="12.75">
      <c r="A73">
        <v>-0.26</v>
      </c>
      <c r="B73">
        <v>0.00881507734153623</v>
      </c>
      <c r="C73">
        <v>0.00962689367753659</v>
      </c>
    </row>
    <row r="74" spans="1:3" ht="12.75">
      <c r="A74">
        <v>-0.25</v>
      </c>
      <c r="B74">
        <v>0.00896421567406662</v>
      </c>
      <c r="C74">
        <v>0.0100371529062939</v>
      </c>
    </row>
    <row r="75" spans="1:3" ht="12.75">
      <c r="A75">
        <v>-0.24</v>
      </c>
      <c r="B75">
        <v>0.00908959492483113</v>
      </c>
      <c r="C75">
        <v>0.0102993615677101</v>
      </c>
    </row>
    <row r="76" spans="1:3" ht="12.75">
      <c r="A76">
        <v>-0.23</v>
      </c>
      <c r="B76">
        <v>0.00929335052002332</v>
      </c>
      <c r="C76">
        <v>0.0106539157686163</v>
      </c>
    </row>
    <row r="77" spans="1:3" ht="12.75">
      <c r="A77">
        <v>-0.22</v>
      </c>
      <c r="B77">
        <v>0.00935981869816835</v>
      </c>
      <c r="C77">
        <v>0.0110322863020879</v>
      </c>
    </row>
    <row r="78" spans="1:3" ht="12.75">
      <c r="A78">
        <v>-0.21</v>
      </c>
      <c r="B78">
        <v>0.00949424357524372</v>
      </c>
      <c r="C78">
        <v>0.0113397230950584</v>
      </c>
    </row>
    <row r="79" spans="1:3" ht="12.75">
      <c r="A79">
        <v>-0.2</v>
      </c>
      <c r="B79">
        <v>0.00964967949571206</v>
      </c>
      <c r="C79">
        <v>0.0116538009807634</v>
      </c>
    </row>
    <row r="80" spans="1:3" ht="12.75">
      <c r="A80">
        <v>-0.19</v>
      </c>
      <c r="B80">
        <v>0.00974900963273326</v>
      </c>
      <c r="C80">
        <v>0.011984367096706</v>
      </c>
    </row>
    <row r="81" spans="1:3" ht="12.75">
      <c r="A81">
        <v>-0.18</v>
      </c>
      <c r="B81">
        <v>0.00984513372498605</v>
      </c>
      <c r="C81">
        <v>0.0122855635525381</v>
      </c>
    </row>
    <row r="82" spans="1:3" ht="12.75">
      <c r="A82">
        <v>-0.17</v>
      </c>
      <c r="B82">
        <v>0.00995442550110909</v>
      </c>
      <c r="C82">
        <v>0.0126230570152124</v>
      </c>
    </row>
    <row r="83" spans="1:3" ht="12.75">
      <c r="A83">
        <v>-0.16</v>
      </c>
      <c r="B83">
        <v>0.010073678916334</v>
      </c>
      <c r="C83">
        <v>0.0128674034272046</v>
      </c>
    </row>
    <row r="84" spans="1:3" ht="12.75">
      <c r="A84">
        <v>-0.15</v>
      </c>
      <c r="B84">
        <v>0.0102224164932683</v>
      </c>
      <c r="C84">
        <v>0.0131541726815788</v>
      </c>
    </row>
    <row r="85" spans="1:3" ht="12.75">
      <c r="A85">
        <v>-0.14</v>
      </c>
      <c r="B85">
        <v>0.0102186379405055</v>
      </c>
      <c r="C85">
        <v>0.0133497986632511</v>
      </c>
    </row>
    <row r="86" spans="1:3" ht="12.75">
      <c r="A86">
        <v>-0.13</v>
      </c>
      <c r="B86">
        <v>0.0103206016143008</v>
      </c>
      <c r="C86">
        <v>0.0136263200245262</v>
      </c>
    </row>
    <row r="87" spans="1:3" ht="12.75">
      <c r="A87">
        <v>-0.12</v>
      </c>
      <c r="B87">
        <v>0.010430179644421</v>
      </c>
      <c r="C87">
        <v>0.0138999215950302</v>
      </c>
    </row>
    <row r="88" spans="1:3" ht="12.75">
      <c r="A88">
        <v>-0.11</v>
      </c>
      <c r="B88">
        <v>0.0104676789180515</v>
      </c>
      <c r="C88">
        <v>0.0140058355739865</v>
      </c>
    </row>
    <row r="89" spans="1:3" ht="12.75">
      <c r="A89">
        <v>-0.1</v>
      </c>
      <c r="B89">
        <v>0.0104878884502523</v>
      </c>
      <c r="C89">
        <v>0.0142381020672977</v>
      </c>
    </row>
    <row r="90" spans="1:3" ht="12.75">
      <c r="A90">
        <v>-0.09</v>
      </c>
      <c r="B90">
        <v>0.0105931154196154</v>
      </c>
      <c r="C90">
        <v>0.0144371058461368</v>
      </c>
    </row>
    <row r="91" spans="1:3" ht="12.75">
      <c r="A91">
        <v>-0.08</v>
      </c>
      <c r="B91">
        <v>0.0107296585762699</v>
      </c>
      <c r="C91">
        <v>0.014516340952556</v>
      </c>
    </row>
    <row r="92" spans="1:3" ht="12.75">
      <c r="A92">
        <v>-0.07</v>
      </c>
      <c r="B92">
        <v>0.010701033176552</v>
      </c>
      <c r="C92">
        <v>0.0147969843713905</v>
      </c>
    </row>
    <row r="93" spans="1:3" ht="12.75">
      <c r="A93">
        <v>-0.0599999999999999</v>
      </c>
      <c r="B93">
        <v>0.0107200976927642</v>
      </c>
      <c r="C93">
        <v>0.0147906867834526</v>
      </c>
    </row>
    <row r="94" spans="1:3" ht="12.75">
      <c r="A94">
        <v>-0.0499999999999999</v>
      </c>
      <c r="B94">
        <v>0.0107756882190164</v>
      </c>
      <c r="C94">
        <v>0.01495230579026</v>
      </c>
    </row>
    <row r="95" spans="1:3" ht="12.75">
      <c r="A95">
        <v>-0.04</v>
      </c>
      <c r="B95">
        <v>0.0108328817676528</v>
      </c>
      <c r="C95">
        <v>0.0150366934686284</v>
      </c>
    </row>
    <row r="96" spans="1:3" ht="12.75">
      <c r="A96">
        <v>-0.03</v>
      </c>
      <c r="B96">
        <v>0.0108510875218734</v>
      </c>
      <c r="C96">
        <v>0.015151710324695</v>
      </c>
    </row>
    <row r="97" spans="1:3" ht="12.75">
      <c r="A97">
        <v>-0.02</v>
      </c>
      <c r="B97">
        <v>0.0108732435812551</v>
      </c>
      <c r="C97">
        <v>0.0151511950675001</v>
      </c>
    </row>
    <row r="98" spans="1:3" ht="12.75">
      <c r="A98">
        <v>-0.01</v>
      </c>
      <c r="B98">
        <v>0.0108567553510175</v>
      </c>
      <c r="C98">
        <v>0.0151572636522403</v>
      </c>
    </row>
    <row r="99" spans="1:3" ht="12.75">
      <c r="A99">
        <v>0</v>
      </c>
      <c r="B99">
        <v>0.0109184717128094</v>
      </c>
      <c r="C99">
        <v>0.0152068428445518</v>
      </c>
    </row>
    <row r="100" spans="1:3" ht="12.75">
      <c r="A100">
        <v>0.01</v>
      </c>
      <c r="B100">
        <v>0.0108990636918006</v>
      </c>
      <c r="C100">
        <v>0.0151527980898843</v>
      </c>
    </row>
    <row r="101" spans="1:3" ht="12.75">
      <c r="A101">
        <v>0.02</v>
      </c>
      <c r="B101">
        <v>0.0109024414889673</v>
      </c>
      <c r="C101">
        <v>0.0151373976248361</v>
      </c>
    </row>
    <row r="102" spans="1:3" ht="12.75">
      <c r="A102">
        <v>0.03</v>
      </c>
      <c r="B102">
        <v>0.0108697512824895</v>
      </c>
      <c r="C102">
        <v>0.0150485443841116</v>
      </c>
    </row>
    <row r="103" spans="1:3" ht="12.75">
      <c r="A103">
        <v>0.04</v>
      </c>
      <c r="B103">
        <v>0.010823721639743</v>
      </c>
      <c r="C103">
        <v>0.0150361209606341</v>
      </c>
    </row>
    <row r="104" spans="1:3" ht="12.75">
      <c r="A104">
        <v>0.05</v>
      </c>
      <c r="B104">
        <v>0.01079967630398</v>
      </c>
      <c r="C104">
        <v>0.0149564278478194</v>
      </c>
    </row>
    <row r="105" spans="1:3" ht="12.75">
      <c r="A105">
        <v>0.0600000000000001</v>
      </c>
      <c r="B105">
        <v>0.0107503261148663</v>
      </c>
      <c r="C105">
        <v>0.0147784351123733</v>
      </c>
    </row>
    <row r="106" spans="1:3" ht="12.75">
      <c r="A106">
        <v>0.0700000000000001</v>
      </c>
      <c r="B106">
        <v>0.0107715089106576</v>
      </c>
      <c r="C106">
        <v>0.0146927879164173</v>
      </c>
    </row>
    <row r="107" spans="1:3" ht="12.75">
      <c r="A107">
        <v>0.0800000000000001</v>
      </c>
      <c r="B107">
        <v>0.0106736100436222</v>
      </c>
      <c r="C107">
        <v>0.0145679239228477</v>
      </c>
    </row>
    <row r="108" spans="1:3" ht="12.75">
      <c r="A108">
        <v>0.0900000000000001</v>
      </c>
      <c r="B108">
        <v>0.0106270078928815</v>
      </c>
      <c r="C108">
        <v>0.0143562677173333</v>
      </c>
    </row>
    <row r="109" spans="1:3" ht="12.75">
      <c r="A109">
        <v>0.1</v>
      </c>
      <c r="B109">
        <v>0.0105718181222253</v>
      </c>
      <c r="C109">
        <v>0.0141779887278901</v>
      </c>
    </row>
    <row r="110" spans="1:3" ht="12.75">
      <c r="A110">
        <v>0.11</v>
      </c>
      <c r="B110">
        <v>0.0104976210861564</v>
      </c>
      <c r="C110">
        <v>0.013967420287565</v>
      </c>
    </row>
    <row r="111" spans="1:3" ht="12.75">
      <c r="A111">
        <v>0.12</v>
      </c>
      <c r="B111">
        <v>0.0103965161743527</v>
      </c>
      <c r="C111">
        <v>0.0138343694296761</v>
      </c>
    </row>
    <row r="112" spans="1:3" ht="12.75">
      <c r="A112">
        <v>0.13</v>
      </c>
      <c r="B112">
        <v>0.0103750471245643</v>
      </c>
      <c r="C112">
        <v>0.0135553290332258</v>
      </c>
    </row>
    <row r="113" spans="1:3" ht="12.75">
      <c r="A113">
        <v>0.14</v>
      </c>
      <c r="B113">
        <v>0.0103083499432215</v>
      </c>
      <c r="C113">
        <v>0.0133624510899264</v>
      </c>
    </row>
    <row r="114" spans="1:3" ht="12.75">
      <c r="A114">
        <v>0.15</v>
      </c>
      <c r="B114">
        <v>0.0101745548249399</v>
      </c>
      <c r="C114">
        <v>0.0130302247008002</v>
      </c>
    </row>
    <row r="115" spans="1:3" ht="12.75">
      <c r="A115">
        <v>0.16</v>
      </c>
      <c r="B115">
        <v>0.0100511221013562</v>
      </c>
      <c r="C115">
        <v>0.0128469076410066</v>
      </c>
    </row>
    <row r="116" spans="1:3" ht="12.75">
      <c r="A116">
        <v>0.17</v>
      </c>
      <c r="B116">
        <v>0.00999146676834409</v>
      </c>
      <c r="C116">
        <v>0.0125225818622025</v>
      </c>
    </row>
    <row r="117" spans="1:3" ht="12.75">
      <c r="A117">
        <v>0.18</v>
      </c>
      <c r="B117">
        <v>0.00988887333575504</v>
      </c>
      <c r="C117">
        <v>0.0122435414657521</v>
      </c>
    </row>
    <row r="118" spans="1:3" ht="12.75">
      <c r="A118">
        <v>0.19</v>
      </c>
      <c r="B118">
        <v>0.00974339905438855</v>
      </c>
      <c r="C118">
        <v>0.0119270017956713</v>
      </c>
    </row>
    <row r="119" spans="1:3" ht="12.75">
      <c r="A119">
        <v>0.2</v>
      </c>
      <c r="B119">
        <v>0.00967069053910501</v>
      </c>
      <c r="C119">
        <v>0.0116595833115065</v>
      </c>
    </row>
    <row r="120" spans="1:3" ht="12.75">
      <c r="A120">
        <v>0.21</v>
      </c>
      <c r="B120">
        <v>0.00956775360171936</v>
      </c>
      <c r="C120">
        <v>0.0113744743303159</v>
      </c>
    </row>
    <row r="121" spans="1:3" ht="12.75">
      <c r="A121">
        <v>0.22</v>
      </c>
      <c r="B121">
        <v>0.00940287129934411</v>
      </c>
      <c r="C121">
        <v>0.0109739477374627</v>
      </c>
    </row>
    <row r="122" spans="1:3" ht="12.75">
      <c r="A122">
        <v>0.23</v>
      </c>
      <c r="B122">
        <v>0.00932220492293899</v>
      </c>
      <c r="C122">
        <v>0.0106263208832882</v>
      </c>
    </row>
    <row r="123" spans="1:3" ht="12.75">
      <c r="A123">
        <v>0.24</v>
      </c>
      <c r="B123">
        <v>0.00919694017377335</v>
      </c>
      <c r="C123">
        <v>0.0103006210852977</v>
      </c>
    </row>
    <row r="124" spans="1:3" ht="12.75">
      <c r="A124">
        <v>0.25</v>
      </c>
      <c r="B124">
        <v>0.00904797359364127</v>
      </c>
      <c r="C124">
        <v>0.00994835691636889</v>
      </c>
    </row>
    <row r="125" spans="1:3" ht="12.75">
      <c r="A125">
        <v>0.26</v>
      </c>
      <c r="B125">
        <v>0.00896266990248185</v>
      </c>
      <c r="C125">
        <v>0.00965282828968103</v>
      </c>
    </row>
    <row r="126" spans="1:3" ht="12.75">
      <c r="A126">
        <v>0.27</v>
      </c>
      <c r="B126">
        <v>0.00874958242698162</v>
      </c>
      <c r="C126">
        <v>0.00929392302801768</v>
      </c>
    </row>
    <row r="127" spans="1:3" ht="12.75">
      <c r="A127">
        <v>0.28</v>
      </c>
      <c r="B127">
        <v>0.00862740922098551</v>
      </c>
      <c r="C127">
        <v>0.00890954116060538</v>
      </c>
    </row>
    <row r="128" spans="1:3" ht="12.75">
      <c r="A128">
        <v>0.29</v>
      </c>
      <c r="B128">
        <v>0.00848611424797783</v>
      </c>
      <c r="C128">
        <v>0.00852298376281452</v>
      </c>
    </row>
    <row r="129" spans="1:3" ht="12.75">
      <c r="A129">
        <v>0.3</v>
      </c>
      <c r="B129">
        <v>0.00828510669115856</v>
      </c>
      <c r="C129">
        <v>0.0082072456039258</v>
      </c>
    </row>
    <row r="130" spans="1:3" ht="12.75">
      <c r="A130">
        <v>0.31</v>
      </c>
      <c r="B130">
        <v>0.00816379224715399</v>
      </c>
      <c r="C130">
        <v>0.00784679457067769</v>
      </c>
    </row>
    <row r="131" spans="1:3" ht="12.75">
      <c r="A131">
        <v>0.32</v>
      </c>
      <c r="B131">
        <v>0.00802530256331867</v>
      </c>
      <c r="C131">
        <v>0.00753649523773538</v>
      </c>
    </row>
    <row r="132" spans="1:3" ht="12.75">
      <c r="A132">
        <v>0.33</v>
      </c>
      <c r="B132">
        <v>0.0078485693454602</v>
      </c>
      <c r="C132">
        <v>0.00716287652061702</v>
      </c>
    </row>
    <row r="133" spans="1:3" ht="12.75">
      <c r="A133">
        <v>0.34</v>
      </c>
      <c r="B133">
        <v>0.00766233249489538</v>
      </c>
      <c r="C133">
        <v>0.00681834120961207</v>
      </c>
    </row>
    <row r="134" spans="1:3" ht="12.75">
      <c r="A134">
        <v>0.35</v>
      </c>
      <c r="B134">
        <v>0.00754290732727219</v>
      </c>
      <c r="C134">
        <v>0.00650912964185904</v>
      </c>
    </row>
    <row r="135" spans="1:3" ht="12.75">
      <c r="A135">
        <v>0.36</v>
      </c>
      <c r="B135">
        <v>0.00728545048220917</v>
      </c>
      <c r="C135">
        <v>0.00617312469997003</v>
      </c>
    </row>
    <row r="136" spans="1:3" ht="12.75">
      <c r="A136">
        <v>0.37</v>
      </c>
      <c r="B136">
        <v>0.00712274371021248</v>
      </c>
      <c r="C136">
        <v>0.0058017960148291</v>
      </c>
    </row>
    <row r="137" spans="1:3" ht="12.75">
      <c r="A137">
        <v>0.38</v>
      </c>
      <c r="B137">
        <v>0.00694171668239632</v>
      </c>
      <c r="C137">
        <v>0.00550964518530796</v>
      </c>
    </row>
    <row r="138" spans="1:3" ht="12.75">
      <c r="A138">
        <v>0.39</v>
      </c>
      <c r="B138">
        <v>0.00677631912282615</v>
      </c>
      <c r="C138">
        <v>0.00518961321646155</v>
      </c>
    </row>
    <row r="139" spans="1:3" ht="12.75">
      <c r="A139">
        <v>0.4</v>
      </c>
      <c r="B139">
        <v>0.00664498578892031</v>
      </c>
      <c r="C139">
        <v>0.00488028714710965</v>
      </c>
    </row>
    <row r="140" spans="1:3" ht="12.75">
      <c r="A140">
        <v>0.41</v>
      </c>
      <c r="B140">
        <v>0.00641105902242542</v>
      </c>
      <c r="C140">
        <v>0.00458149522485395</v>
      </c>
    </row>
    <row r="141" spans="1:3" ht="12.75">
      <c r="A141">
        <v>0.42</v>
      </c>
      <c r="B141">
        <v>0.00627800816453651</v>
      </c>
      <c r="C141">
        <v>0.00430497386357879</v>
      </c>
    </row>
    <row r="142" spans="1:3" ht="12.75">
      <c r="A142">
        <v>0.43</v>
      </c>
      <c r="B142">
        <v>0.00609789714951132</v>
      </c>
      <c r="C142">
        <v>0.00404402471975018</v>
      </c>
    </row>
    <row r="143" spans="1:3" ht="12.75">
      <c r="A143">
        <v>0.44</v>
      </c>
      <c r="B143">
        <v>0.00592402647162464</v>
      </c>
      <c r="C143">
        <v>0.00375880123696077</v>
      </c>
    </row>
    <row r="144" spans="1:3" ht="12.75">
      <c r="A144">
        <v>0.45</v>
      </c>
      <c r="B144">
        <v>0.00574122466902597</v>
      </c>
      <c r="C144">
        <v>0.00350706947184134</v>
      </c>
    </row>
    <row r="145" spans="1:3" ht="12.75">
      <c r="A145">
        <v>0.46</v>
      </c>
      <c r="B145">
        <v>0.00557222030909134</v>
      </c>
      <c r="C145">
        <v>0.00325264691914842</v>
      </c>
    </row>
    <row r="146" spans="1:3" ht="12.75">
      <c r="A146">
        <v>0.47</v>
      </c>
      <c r="B146">
        <v>0.00539285355445882</v>
      </c>
      <c r="C146">
        <v>0.00303452137329783</v>
      </c>
    </row>
    <row r="147" spans="1:3" ht="12.75">
      <c r="A147">
        <v>0.48</v>
      </c>
      <c r="B147">
        <v>0.005178506561371</v>
      </c>
      <c r="C147">
        <v>0.00278513689095526</v>
      </c>
    </row>
    <row r="148" spans="1:3" ht="12.75">
      <c r="A148">
        <v>0.49</v>
      </c>
      <c r="B148">
        <v>0.00501534178297882</v>
      </c>
      <c r="C148">
        <v>0.00258722087730553</v>
      </c>
    </row>
    <row r="149" spans="1:3" ht="12.75">
      <c r="A149">
        <v>0.5</v>
      </c>
      <c r="B149">
        <v>0.00486059287210372</v>
      </c>
      <c r="C149">
        <v>0.00235421012360161</v>
      </c>
    </row>
    <row r="150" spans="1:3" ht="12.75">
      <c r="A150">
        <v>0.51</v>
      </c>
      <c r="B150">
        <v>0.00463136067116257</v>
      </c>
      <c r="C150">
        <v>0.00215990091031634</v>
      </c>
    </row>
    <row r="151" spans="1:3" ht="12.75">
      <c r="A151">
        <v>0.52</v>
      </c>
      <c r="B151">
        <v>0.00443968499465134</v>
      </c>
      <c r="C151">
        <v>0.00198494246724038</v>
      </c>
    </row>
    <row r="152" spans="1:3" ht="12.75">
      <c r="A152">
        <v>0.53</v>
      </c>
      <c r="B152">
        <v>0.00430680588916073</v>
      </c>
      <c r="C152">
        <v>0.00180912526217288</v>
      </c>
    </row>
    <row r="153" spans="1:3" ht="12.75">
      <c r="A153">
        <v>0.54</v>
      </c>
      <c r="B153">
        <v>0.00412291632137278</v>
      </c>
      <c r="C153">
        <v>0.00162586545317872</v>
      </c>
    </row>
    <row r="154" spans="1:3" ht="12.75">
      <c r="A154">
        <v>0.55</v>
      </c>
      <c r="B154">
        <v>0.00391778670699413</v>
      </c>
      <c r="C154">
        <v>0.00148955129972196</v>
      </c>
    </row>
    <row r="155" spans="1:3" ht="12.75">
      <c r="A155">
        <v>0.56</v>
      </c>
      <c r="B155">
        <v>0.0037744879560062</v>
      </c>
      <c r="C155">
        <v>0.00135936298180484</v>
      </c>
    </row>
    <row r="156" spans="1:3" ht="12.75">
      <c r="A156">
        <v>0.57</v>
      </c>
      <c r="B156">
        <v>0.00359128539781147</v>
      </c>
      <c r="C156">
        <v>0.00120066376576866</v>
      </c>
    </row>
    <row r="157" spans="1:3" ht="12.75">
      <c r="A157">
        <v>0.58</v>
      </c>
      <c r="B157">
        <v>0.0034372234965296</v>
      </c>
      <c r="C157">
        <v>0.00106864342226959</v>
      </c>
    </row>
    <row r="158" spans="1:3" ht="12.75">
      <c r="A158">
        <v>0.59</v>
      </c>
      <c r="B158">
        <v>0.00327852428049342</v>
      </c>
      <c r="C158">
        <v>0.000967309507268132</v>
      </c>
    </row>
    <row r="159" spans="1:3" ht="12.75">
      <c r="A159">
        <v>0.6</v>
      </c>
      <c r="B159">
        <v>0.00311833654367191</v>
      </c>
      <c r="C159">
        <v>0.000866719852659343</v>
      </c>
    </row>
    <row r="160" spans="1:3" ht="12.75">
      <c r="A160">
        <v>0.61</v>
      </c>
      <c r="B160">
        <v>0.00292293956519735</v>
      </c>
      <c r="C160">
        <v>0.000765557690056195</v>
      </c>
    </row>
    <row r="161" spans="1:3" ht="12.75">
      <c r="A161">
        <v>0.62</v>
      </c>
      <c r="B161">
        <v>0.00279074746929997</v>
      </c>
      <c r="C161">
        <v>0.000686723339233028</v>
      </c>
    </row>
    <row r="162" spans="1:3" ht="12.75">
      <c r="A162">
        <v>0.63</v>
      </c>
      <c r="B162">
        <v>0.00264092212717635</v>
      </c>
      <c r="C162">
        <v>0.000596782333319307</v>
      </c>
    </row>
    <row r="163" spans="1:3" ht="12.75">
      <c r="A163">
        <v>0.64</v>
      </c>
      <c r="B163">
        <v>0.00249327231543129</v>
      </c>
      <c r="C163">
        <v>0.000517146471304039</v>
      </c>
    </row>
    <row r="164" spans="1:3" ht="12.75">
      <c r="A164">
        <v>0.65</v>
      </c>
      <c r="B164">
        <v>0.00233812264896014</v>
      </c>
      <c r="C164">
        <v>0.000463158967436032</v>
      </c>
    </row>
    <row r="165" spans="1:3" ht="12.75">
      <c r="A165">
        <v>0.66</v>
      </c>
      <c r="B165">
        <v>0.00217272508938997</v>
      </c>
      <c r="C165">
        <v>0.000390106947355886</v>
      </c>
    </row>
    <row r="166" spans="1:3" ht="12.75">
      <c r="A166">
        <v>0.67</v>
      </c>
      <c r="B166">
        <v>0.00206108603049006</v>
      </c>
      <c r="C166">
        <v>0.000337378961075468</v>
      </c>
    </row>
    <row r="167" spans="1:3" ht="12.75">
      <c r="A167">
        <v>0.68</v>
      </c>
      <c r="B167">
        <v>0.00190639437041439</v>
      </c>
      <c r="C167">
        <v>0.000285337984388279</v>
      </c>
    </row>
    <row r="168" spans="1:3" ht="12.75">
      <c r="A168">
        <v>0.69</v>
      </c>
      <c r="B168">
        <v>0.00181353357372944</v>
      </c>
      <c r="C168">
        <v>0.000249269980743694</v>
      </c>
    </row>
    <row r="169" spans="1:3" ht="12.75">
      <c r="A169">
        <v>0.7</v>
      </c>
      <c r="B169">
        <v>0.00167120808633192</v>
      </c>
      <c r="C169">
        <v>0.000208450160745932</v>
      </c>
    </row>
    <row r="170" spans="1:3" ht="12.75">
      <c r="A170">
        <v>0.71</v>
      </c>
      <c r="B170">
        <v>0.00153970300002777</v>
      </c>
      <c r="C170">
        <v>0.000173069166694576</v>
      </c>
    </row>
    <row r="171" spans="1:3" ht="12.75">
      <c r="A171">
        <v>0.72</v>
      </c>
      <c r="B171">
        <v>0.00143115548429739</v>
      </c>
      <c r="C171">
        <v>0.000146046789360855</v>
      </c>
    </row>
    <row r="172" spans="1:3" ht="12.75">
      <c r="A172">
        <v>0.73</v>
      </c>
      <c r="B172">
        <v>0.00130617698912893</v>
      </c>
      <c r="C172">
        <v>0.000117650392840673</v>
      </c>
    </row>
    <row r="173" spans="1:3" ht="12.75">
      <c r="A173">
        <v>0.74</v>
      </c>
      <c r="B173">
        <v>0.00120501482652578</v>
      </c>
      <c r="C173" s="1">
        <v>9.84713750296631E-05</v>
      </c>
    </row>
    <row r="174" spans="1:3" ht="12.75">
      <c r="A174">
        <v>0.75</v>
      </c>
      <c r="B174">
        <v>0.00110883348347355</v>
      </c>
      <c r="C174" s="1">
        <v>8.19831447921381E-05</v>
      </c>
    </row>
    <row r="175" spans="1:3" ht="12.75">
      <c r="A175">
        <v>0.76</v>
      </c>
      <c r="B175">
        <v>0.00099507614499452</v>
      </c>
      <c r="C175" s="1">
        <v>6.23461205856413E-05</v>
      </c>
    </row>
    <row r="176" spans="1:3" ht="12.75">
      <c r="A176">
        <v>0.77</v>
      </c>
      <c r="B176">
        <v>0.000907825926654283</v>
      </c>
      <c r="C176" s="1">
        <v>5.16974718905731E-05</v>
      </c>
    </row>
    <row r="177" spans="1:3" ht="12.75">
      <c r="A177">
        <v>0.78</v>
      </c>
      <c r="B177">
        <v>0.000814335371175539</v>
      </c>
      <c r="C177" s="1">
        <v>4.03618136022747E-05</v>
      </c>
    </row>
    <row r="178" spans="1:3" ht="12.75">
      <c r="A178">
        <v>0.79</v>
      </c>
      <c r="B178">
        <v>0.000746264170646313</v>
      </c>
      <c r="C178" s="1">
        <v>3.04574252998725E-05</v>
      </c>
    </row>
    <row r="179" spans="1:3" ht="12.75">
      <c r="A179">
        <v>0.8</v>
      </c>
      <c r="B179">
        <v>0.000662449000272228</v>
      </c>
      <c r="C179" s="1">
        <v>2.37018309664422E-05</v>
      </c>
    </row>
    <row r="180" spans="1:3" ht="12.75">
      <c r="A180">
        <v>0.81</v>
      </c>
      <c r="B180">
        <v>0.000586362687821982</v>
      </c>
      <c r="C180" s="1">
        <v>1.90072654127024E-05</v>
      </c>
    </row>
    <row r="181" spans="1:3" ht="12.75">
      <c r="A181">
        <v>0.82</v>
      </c>
      <c r="B181">
        <v>0.000516631214109116</v>
      </c>
      <c r="C181" s="1">
        <v>1.39691950623476E-05</v>
      </c>
    </row>
    <row r="182" spans="1:3" ht="12.75">
      <c r="A182">
        <v>0.83</v>
      </c>
      <c r="B182">
        <v>0.000446384483201327</v>
      </c>
      <c r="C182" s="1">
        <v>1.01906422995814E-05</v>
      </c>
    </row>
    <row r="183" spans="1:3" ht="12.75">
      <c r="A183">
        <v>0.84</v>
      </c>
      <c r="B183">
        <v>0.000399267075265622</v>
      </c>
      <c r="C183" s="1">
        <v>7.67160712440398E-06</v>
      </c>
    </row>
    <row r="184" spans="1:3" ht="12.75">
      <c r="A184">
        <v>0.85</v>
      </c>
      <c r="B184">
        <v>0.000340184250247824</v>
      </c>
      <c r="C184" s="1">
        <v>5.78233074302091E-06</v>
      </c>
    </row>
    <row r="185" spans="1:3" ht="12.75">
      <c r="A185">
        <v>0.86</v>
      </c>
      <c r="B185">
        <v>0.000293982855103093</v>
      </c>
      <c r="C185" s="1">
        <v>3.09154316953593E-06</v>
      </c>
    </row>
    <row r="186" spans="1:3" ht="12.75">
      <c r="A186">
        <v>0.87</v>
      </c>
      <c r="B186">
        <v>0.000242457135610827</v>
      </c>
      <c r="C186" s="1">
        <v>2.97704157066423E-06</v>
      </c>
    </row>
    <row r="187" spans="1:3" ht="12.75">
      <c r="A187">
        <v>0.88</v>
      </c>
      <c r="B187">
        <v>0.000205644871573575</v>
      </c>
      <c r="C187" s="1">
        <v>2.00377798025477E-06</v>
      </c>
    </row>
    <row r="188" spans="1:3" ht="12.75">
      <c r="A188">
        <v>0.89</v>
      </c>
      <c r="B188">
        <v>0.000168718105937452</v>
      </c>
      <c r="C188" s="1">
        <v>1.14501598871701E-06</v>
      </c>
    </row>
    <row r="189" spans="1:3" ht="12.75">
      <c r="A189">
        <v>0.9</v>
      </c>
      <c r="B189">
        <v>0.000136027899459581</v>
      </c>
      <c r="C189" s="1">
        <v>4.58006395486805E-07</v>
      </c>
    </row>
    <row r="190" spans="1:3" ht="12.75">
      <c r="A190">
        <v>0.91</v>
      </c>
      <c r="B190">
        <v>0.000109177274524167</v>
      </c>
      <c r="C190" s="1">
        <v>4.58006395486805E-07</v>
      </c>
    </row>
    <row r="191" spans="1:3" ht="12.75">
      <c r="A191">
        <v>0.92</v>
      </c>
      <c r="B191" s="1">
        <v>8.53036911594174E-05</v>
      </c>
      <c r="C191" s="1">
        <v>4.58006395486805E-07</v>
      </c>
    </row>
    <row r="192" spans="1:3" ht="12.75">
      <c r="A192">
        <v>0.93</v>
      </c>
      <c r="B192" s="1">
        <v>5.72507994358506E-05</v>
      </c>
      <c r="C192" s="1">
        <v>1.14501598871701E-07</v>
      </c>
    </row>
    <row r="193" spans="1:3" ht="12.75">
      <c r="A193">
        <v>0.94</v>
      </c>
      <c r="B193" s="1">
        <v>4.12205755938124E-05</v>
      </c>
      <c r="C193" s="1">
        <v>5.72507994358506E-08</v>
      </c>
    </row>
    <row r="194" spans="1:3" ht="12.75">
      <c r="A194">
        <v>0.95</v>
      </c>
      <c r="B194" s="1">
        <v>2.88544029156687E-05</v>
      </c>
      <c r="C194" s="1">
        <v>1.14501598871701E-07</v>
      </c>
    </row>
    <row r="195" spans="1:3" ht="12.75">
      <c r="A195">
        <v>0.96</v>
      </c>
      <c r="B195" s="1">
        <v>1.78049986245495E-05</v>
      </c>
      <c r="C195" s="1">
        <v>5.72507994358506E-08</v>
      </c>
    </row>
    <row r="196" spans="1:3" ht="12.75">
      <c r="A196">
        <v>0.97</v>
      </c>
      <c r="B196" s="1">
        <v>1.19081662826569E-05</v>
      </c>
      <c r="C196">
        <v>0</v>
      </c>
    </row>
    <row r="197" spans="1:3" ht="12.75">
      <c r="A197">
        <v>0.98</v>
      </c>
      <c r="B197" s="1">
        <v>4.58006395486805E-06</v>
      </c>
      <c r="C197" s="1">
        <v>5.72507994358506E-08</v>
      </c>
    </row>
    <row r="198" spans="1:2" ht="12.75">
      <c r="A198">
        <v>0.99</v>
      </c>
      <c r="B198" s="1">
        <v>1.03051438984531E-06</v>
      </c>
    </row>
  </sheetData>
  <printOptions horizontalCentered="1" verticalCentered="1"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H45" sqref="H45"/>
    </sheetView>
  </sheetViews>
  <sheetFormatPr defaultColWidth="9.140625" defaultRowHeight="12.75"/>
  <cols>
    <col min="10" max="10" width="7.57421875" style="0" customWidth="1"/>
  </cols>
  <sheetData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9"/>
  <sheetViews>
    <sheetView workbookViewId="0" topLeftCell="A1">
      <selection activeCell="C129" sqref="C129"/>
    </sheetView>
  </sheetViews>
  <sheetFormatPr defaultColWidth="9.140625" defaultRowHeight="12.75"/>
  <sheetData>
    <row r="1" spans="1:3" ht="12.75">
      <c r="A1">
        <v>4</v>
      </c>
      <c r="B1">
        <v>1</v>
      </c>
      <c r="C1">
        <f>LOG(B1)</f>
        <v>0</v>
      </c>
    </row>
    <row r="2" spans="1:3" ht="12.75">
      <c r="A2">
        <v>4.1</v>
      </c>
      <c r="B2">
        <v>0.999999942749201</v>
      </c>
      <c r="C2">
        <f aca="true" t="shared" si="0" ref="C2:C65">LOG(B2)</f>
        <v>-2.4863706797833054E-08</v>
      </c>
    </row>
    <row r="3" spans="1:3" ht="12.75">
      <c r="A3">
        <v>4.2</v>
      </c>
      <c r="B3">
        <v>0.999999828247602</v>
      </c>
      <c r="C3">
        <f t="shared" si="0"/>
        <v>-7.459112509784837E-08</v>
      </c>
    </row>
    <row r="4" spans="1:3" ht="12.75">
      <c r="A4">
        <v>4.3</v>
      </c>
      <c r="B4">
        <v>0.999999484742806</v>
      </c>
      <c r="C4">
        <f t="shared" si="0"/>
        <v>-2.2377341377538962E-07</v>
      </c>
    </row>
    <row r="5" spans="1:3" ht="12.75">
      <c r="A5">
        <v>4.4</v>
      </c>
      <c r="B5">
        <v>0.999998225225218</v>
      </c>
      <c r="C5">
        <f t="shared" si="0"/>
        <v>-7.707755784317815E-07</v>
      </c>
    </row>
    <row r="6" spans="1:3" ht="12.75">
      <c r="A6">
        <v>4.5</v>
      </c>
      <c r="B6">
        <v>0.999995419936045</v>
      </c>
      <c r="C6">
        <f t="shared" si="0"/>
        <v>-1.9891010575221383E-06</v>
      </c>
    </row>
    <row r="7" spans="1:3" ht="12.75">
      <c r="A7">
        <v>4.6</v>
      </c>
      <c r="B7">
        <v>0.999991011624489</v>
      </c>
      <c r="C7">
        <f t="shared" si="0"/>
        <v>-3.903619429325995E-06</v>
      </c>
    </row>
    <row r="8" spans="1:3" ht="12.75">
      <c r="A8">
        <v>4.7</v>
      </c>
      <c r="B8">
        <v>0.999981679744181</v>
      </c>
      <c r="C8">
        <f t="shared" si="0"/>
        <v>-7.956458891672494E-06</v>
      </c>
    </row>
    <row r="9" spans="1:3" ht="12.75">
      <c r="A9">
        <v>4.8</v>
      </c>
      <c r="B9">
        <v>0.999962271723172</v>
      </c>
      <c r="C9">
        <f t="shared" si="0"/>
        <v>-1.6385491538251253E-05</v>
      </c>
    </row>
    <row r="10" spans="1:3" ht="12.75">
      <c r="A10">
        <v>4.9</v>
      </c>
      <c r="B10">
        <v>0.999928665503903</v>
      </c>
      <c r="C10">
        <f t="shared" si="0"/>
        <v>-3.09812830545111E-05</v>
      </c>
    </row>
    <row r="11" spans="1:3" ht="12.75">
      <c r="A11">
        <v>5</v>
      </c>
      <c r="B11">
        <v>0.999870441440877</v>
      </c>
      <c r="C11">
        <f t="shared" si="0"/>
        <v>-5.627021253299868E-05</v>
      </c>
    </row>
    <row r="12" spans="1:3" ht="12.75">
      <c r="A12">
        <v>5.1</v>
      </c>
      <c r="B12">
        <v>0.999768420516282</v>
      </c>
      <c r="C12">
        <f t="shared" si="0"/>
        <v>-0.00010058533910075389</v>
      </c>
    </row>
    <row r="13" spans="1:3" ht="12.75">
      <c r="A13">
        <v>5.2</v>
      </c>
      <c r="B13">
        <v>0.999600904677133</v>
      </c>
      <c r="C13">
        <f t="shared" si="0"/>
        <v>-0.00017335949225726494</v>
      </c>
    </row>
    <row r="14" spans="1:3" ht="12.75">
      <c r="A14">
        <v>5.3</v>
      </c>
      <c r="B14">
        <v>0.999327016852632</v>
      </c>
      <c r="C14">
        <f t="shared" si="0"/>
        <v>-0.00029237125881921826</v>
      </c>
    </row>
    <row r="15" spans="1:3" ht="12.75">
      <c r="A15">
        <v>5.4</v>
      </c>
      <c r="B15">
        <v>0.998892655037312</v>
      </c>
      <c r="C15">
        <f t="shared" si="0"/>
        <v>-0.00048118027233050043</v>
      </c>
    </row>
    <row r="16" spans="1:3" ht="12.75">
      <c r="A16">
        <v>5.5</v>
      </c>
      <c r="B16">
        <v>0.998244518736899</v>
      </c>
      <c r="C16">
        <f t="shared" si="0"/>
        <v>-0.0007630657956374582</v>
      </c>
    </row>
    <row r="17" spans="1:3" ht="12.75">
      <c r="A17">
        <v>5.6</v>
      </c>
      <c r="B17">
        <v>0.997290147910303</v>
      </c>
      <c r="C17">
        <f t="shared" si="0"/>
        <v>-0.0011784712728844383</v>
      </c>
    </row>
    <row r="18" spans="1:3" ht="12.75">
      <c r="A18">
        <v>5.7</v>
      </c>
      <c r="B18">
        <v>0.995933819220869</v>
      </c>
      <c r="C18">
        <f t="shared" si="0"/>
        <v>-0.0017695199117719464</v>
      </c>
    </row>
    <row r="19" spans="1:3" ht="12.75">
      <c r="A19">
        <v>5.8</v>
      </c>
      <c r="B19">
        <v>0.994073855248797</v>
      </c>
      <c r="C19">
        <f t="shared" si="0"/>
        <v>-0.002581348263178956</v>
      </c>
    </row>
    <row r="20" spans="1:3" ht="12.75">
      <c r="A20">
        <v>5.9</v>
      </c>
      <c r="B20">
        <v>0.991525564915108</v>
      </c>
      <c r="C20">
        <f t="shared" si="0"/>
        <v>-0.0036960837194675027</v>
      </c>
    </row>
    <row r="21" spans="1:3" ht="12.75">
      <c r="A21">
        <v>6</v>
      </c>
      <c r="B21">
        <v>0.988192308870353</v>
      </c>
      <c r="C21">
        <f t="shared" si="0"/>
        <v>-0.005158530560105102</v>
      </c>
    </row>
    <row r="22" spans="1:3" ht="12.75">
      <c r="A22">
        <v>6.1</v>
      </c>
      <c r="B22">
        <v>0.983860598883438</v>
      </c>
      <c r="C22">
        <f t="shared" si="0"/>
        <v>-0.007066431471568922</v>
      </c>
    </row>
    <row r="23" spans="1:3" ht="12.75">
      <c r="A23">
        <v>6.2</v>
      </c>
      <c r="B23">
        <v>0.97840780374197</v>
      </c>
      <c r="C23">
        <f t="shared" si="0"/>
        <v>-0.009480092042335155</v>
      </c>
    </row>
    <row r="24" spans="1:3" ht="12.75">
      <c r="A24">
        <v>6.3</v>
      </c>
      <c r="B24">
        <v>0.97162169473244</v>
      </c>
      <c r="C24">
        <f t="shared" si="0"/>
        <v>-0.012502796669092748</v>
      </c>
    </row>
    <row r="25" spans="1:3" ht="12.75">
      <c r="A25">
        <v>6.4</v>
      </c>
      <c r="B25">
        <v>0.963370308762149</v>
      </c>
      <c r="C25">
        <f t="shared" si="0"/>
        <v>-0.016206742845610692</v>
      </c>
    </row>
    <row r="26" spans="1:3" ht="12.75">
      <c r="A26">
        <v>6.5</v>
      </c>
      <c r="B26">
        <v>0.953526377303952</v>
      </c>
      <c r="C26">
        <f t="shared" si="0"/>
        <v>-0.020667288607376783</v>
      </c>
    </row>
    <row r="27" spans="1:3" ht="12.75">
      <c r="A27">
        <v>6.6</v>
      </c>
      <c r="B27">
        <v>0.941932059903802</v>
      </c>
      <c r="C27">
        <f t="shared" si="0"/>
        <v>-0.025980421063772807</v>
      </c>
    </row>
    <row r="28" spans="1:3" ht="12.75">
      <c r="A28">
        <v>6.7</v>
      </c>
      <c r="B28">
        <v>0.928579169697381</v>
      </c>
      <c r="C28">
        <f t="shared" si="0"/>
        <v>-0.03218106284833975</v>
      </c>
    </row>
    <row r="29" spans="1:3" ht="12.75">
      <c r="A29">
        <v>6.8</v>
      </c>
      <c r="B29">
        <v>0.913380227463152</v>
      </c>
      <c r="C29">
        <f t="shared" si="0"/>
        <v>-0.03934839408285111</v>
      </c>
    </row>
    <row r="30" spans="1:3" ht="12.75">
      <c r="A30">
        <v>6.9</v>
      </c>
      <c r="B30">
        <v>0.896285883011999</v>
      </c>
      <c r="C30">
        <f t="shared" si="0"/>
        <v>-0.0475534438963603</v>
      </c>
    </row>
    <row r="31" spans="1:3" ht="12.75">
      <c r="A31">
        <v>7</v>
      </c>
      <c r="B31">
        <v>0.877366154071634</v>
      </c>
      <c r="C31">
        <f t="shared" si="0"/>
        <v>-0.05681912327440887</v>
      </c>
    </row>
    <row r="32" spans="1:3" ht="12.75">
      <c r="A32">
        <v>7.1</v>
      </c>
      <c r="B32">
        <v>0.856547244361584</v>
      </c>
      <c r="C32">
        <f t="shared" si="0"/>
        <v>-0.06724867776598449</v>
      </c>
    </row>
    <row r="33" spans="1:3" ht="12.75">
      <c r="A33">
        <v>7.2</v>
      </c>
      <c r="B33">
        <v>0.833970563356454</v>
      </c>
      <c r="C33">
        <f t="shared" si="0"/>
        <v>-0.07884927837602201</v>
      </c>
    </row>
    <row r="34" spans="1:3" ht="12.75">
      <c r="A34">
        <v>7.3</v>
      </c>
      <c r="B34">
        <v>0.809824237183192</v>
      </c>
      <c r="C34">
        <f t="shared" si="0"/>
        <v>-0.09160922939842976</v>
      </c>
    </row>
    <row r="35" spans="1:3" ht="12.75">
      <c r="A35">
        <v>7.4</v>
      </c>
      <c r="B35">
        <v>0.784138551514699</v>
      </c>
      <c r="C35">
        <f t="shared" si="0"/>
        <v>-0.10560719389465455</v>
      </c>
    </row>
    <row r="36" spans="1:3" ht="12.75">
      <c r="A36">
        <v>7.5</v>
      </c>
      <c r="B36">
        <v>0.757280083219762</v>
      </c>
      <c r="C36">
        <f t="shared" si="0"/>
        <v>-0.1207434651501655</v>
      </c>
    </row>
    <row r="37" spans="1:3" ht="12.75">
      <c r="A37">
        <v>7.6</v>
      </c>
      <c r="B37">
        <v>0.729130437645149</v>
      </c>
      <c r="C37">
        <f t="shared" si="0"/>
        <v>-0.1371947717064824</v>
      </c>
    </row>
    <row r="38" spans="1:3" ht="12.75">
      <c r="A38">
        <v>7.7</v>
      </c>
      <c r="B38">
        <v>0.700095751962057</v>
      </c>
      <c r="C38">
        <f t="shared" si="0"/>
        <v>-0.15484255755021786</v>
      </c>
    </row>
    <row r="39" spans="1:3" ht="12.75">
      <c r="A39">
        <v>7.8</v>
      </c>
      <c r="B39">
        <v>0.670307245002793</v>
      </c>
      <c r="C39">
        <f t="shared" si="0"/>
        <v>-0.17372608651746269</v>
      </c>
    </row>
    <row r="40" spans="1:3" ht="12.75">
      <c r="A40">
        <v>7.9</v>
      </c>
      <c r="B40">
        <v>0.640016705783276</v>
      </c>
      <c r="C40">
        <f t="shared" si="0"/>
        <v>-0.1938086898679825</v>
      </c>
    </row>
    <row r="41" spans="1:3" ht="12.75">
      <c r="A41">
        <v>8</v>
      </c>
      <c r="B41">
        <v>0.60947941561819</v>
      </c>
      <c r="C41">
        <f t="shared" si="0"/>
        <v>-0.21504095753435223</v>
      </c>
    </row>
    <row r="42" spans="1:3" ht="12.75">
      <c r="A42">
        <v>8.1</v>
      </c>
      <c r="B42">
        <v>0.578756632862932</v>
      </c>
      <c r="C42">
        <f t="shared" si="0"/>
        <v>-0.23750401869664475</v>
      </c>
    </row>
    <row r="43" spans="1:3" ht="12.75">
      <c r="A43">
        <v>8.2</v>
      </c>
      <c r="B43">
        <v>0.548145832671371</v>
      </c>
      <c r="C43">
        <f t="shared" si="0"/>
        <v>-0.26110388330623285</v>
      </c>
    </row>
    <row r="44" spans="1:3" ht="12.75">
      <c r="A44">
        <v>8.3</v>
      </c>
      <c r="B44">
        <v>0.517767012719124</v>
      </c>
      <c r="C44">
        <f t="shared" si="0"/>
        <v>-0.28586562221017237</v>
      </c>
    </row>
    <row r="45" spans="1:3" ht="12.75">
      <c r="A45">
        <v>8.4</v>
      </c>
      <c r="B45">
        <v>0.487789635372521</v>
      </c>
      <c r="C45">
        <f t="shared" si="0"/>
        <v>-0.31176743187866973</v>
      </c>
    </row>
    <row r="46" spans="1:3" ht="12.75">
      <c r="A46">
        <v>8.5</v>
      </c>
      <c r="B46">
        <v>0.458379098191133</v>
      </c>
      <c r="C46">
        <f t="shared" si="0"/>
        <v>-0.3387751941541367</v>
      </c>
    </row>
    <row r="47" spans="1:3" ht="12.75">
      <c r="A47">
        <v>8.6</v>
      </c>
      <c r="B47">
        <v>0.429745225354891</v>
      </c>
      <c r="C47">
        <f t="shared" si="0"/>
        <v>-0.36678893980331395</v>
      </c>
    </row>
    <row r="48" spans="1:3" ht="12.75">
      <c r="A48">
        <v>8.7</v>
      </c>
      <c r="B48">
        <v>0.401883207796643</v>
      </c>
      <c r="C48">
        <f t="shared" si="0"/>
        <v>-0.3959001398980732</v>
      </c>
    </row>
    <row r="49" spans="1:3" ht="12.75">
      <c r="A49">
        <v>8.8</v>
      </c>
      <c r="B49">
        <v>0.374921172805527</v>
      </c>
      <c r="C49">
        <f t="shared" si="0"/>
        <v>-0.42606003311015866</v>
      </c>
    </row>
    <row r="50" spans="1:3" ht="12.75">
      <c r="A50">
        <v>8.9</v>
      </c>
      <c r="B50">
        <v>0.348958679521761</v>
      </c>
      <c r="C50">
        <f t="shared" si="0"/>
        <v>-0.45722599515572826</v>
      </c>
    </row>
    <row r="51" spans="1:3" ht="12.75">
      <c r="A51">
        <v>9</v>
      </c>
      <c r="B51">
        <v>0.324045249886858</v>
      </c>
      <c r="C51">
        <f t="shared" si="0"/>
        <v>-0.48939434039828916</v>
      </c>
    </row>
    <row r="52" spans="1:3" ht="12.75">
      <c r="A52">
        <v>9.1</v>
      </c>
      <c r="B52">
        <v>0.300216035891671</v>
      </c>
      <c r="C52">
        <f t="shared" si="0"/>
        <v>-0.5225661138473637</v>
      </c>
    </row>
    <row r="53" spans="1:3" ht="12.75">
      <c r="A53">
        <v>9.2</v>
      </c>
      <c r="B53">
        <v>0.277489186039622</v>
      </c>
      <c r="C53">
        <f t="shared" si="0"/>
        <v>-0.5567539369911444</v>
      </c>
    </row>
    <row r="54" spans="1:3" ht="12.75">
      <c r="A54">
        <v>9.3</v>
      </c>
      <c r="B54">
        <v>0.255995690159819</v>
      </c>
      <c r="C54">
        <f t="shared" si="0"/>
        <v>-0.5917673462333236</v>
      </c>
    </row>
    <row r="55" spans="1:3" ht="12.75">
      <c r="A55">
        <v>9.4</v>
      </c>
      <c r="B55">
        <v>0.235637019626433</v>
      </c>
      <c r="C55">
        <f t="shared" si="0"/>
        <v>-0.6277564789252641</v>
      </c>
    </row>
    <row r="56" spans="1:3" ht="12.75">
      <c r="A56">
        <v>9.5</v>
      </c>
      <c r="B56">
        <v>0.216454967523053</v>
      </c>
      <c r="C56">
        <f t="shared" si="0"/>
        <v>-0.6646324429157576</v>
      </c>
    </row>
    <row r="57" spans="1:3" ht="12.75">
      <c r="A57">
        <v>9.6</v>
      </c>
      <c r="B57">
        <v>0.198416786392401</v>
      </c>
      <c r="C57">
        <f t="shared" si="0"/>
        <v>-0.7024215885870873</v>
      </c>
    </row>
    <row r="58" spans="1:3" ht="12.75">
      <c r="A58">
        <v>9.7</v>
      </c>
      <c r="B58">
        <v>0.181554364929763</v>
      </c>
      <c r="C58">
        <f t="shared" si="0"/>
        <v>-0.7409933053183045</v>
      </c>
    </row>
    <row r="59" spans="1:3" ht="12.75">
      <c r="A59">
        <v>9.8</v>
      </c>
      <c r="B59">
        <v>0.165751884767881</v>
      </c>
      <c r="C59">
        <f t="shared" si="0"/>
        <v>-0.7805415245241755</v>
      </c>
    </row>
    <row r="60" spans="1:3" ht="12.75">
      <c r="A60">
        <v>9.9</v>
      </c>
      <c r="B60">
        <v>0.151004479588802</v>
      </c>
      <c r="C60">
        <f t="shared" si="0"/>
        <v>-0.8210101690522523</v>
      </c>
    </row>
    <row r="61" spans="1:3" ht="12.75">
      <c r="A61">
        <v>10</v>
      </c>
      <c r="B61">
        <v>0.137323256047617</v>
      </c>
      <c r="C61">
        <f t="shared" si="0"/>
        <v>-0.8622559076439849</v>
      </c>
    </row>
    <row r="62" spans="1:3" ht="12.75">
      <c r="A62">
        <v>10.1</v>
      </c>
      <c r="B62">
        <v>0.124589819491092</v>
      </c>
      <c r="C62">
        <f t="shared" si="0"/>
        <v>-0.9045174433869251</v>
      </c>
    </row>
    <row r="63" spans="1:3" ht="12.75">
      <c r="A63">
        <v>10.2</v>
      </c>
      <c r="B63">
        <v>0.1128272419914</v>
      </c>
      <c r="C63">
        <f t="shared" si="0"/>
        <v>-0.947586027851518</v>
      </c>
    </row>
    <row r="64" spans="1:3" ht="12.75">
      <c r="A64">
        <v>10.3</v>
      </c>
      <c r="B64">
        <v>0.101987261124618</v>
      </c>
      <c r="C64">
        <f t="shared" si="0"/>
        <v>-0.9914540710693333</v>
      </c>
    </row>
    <row r="65" spans="1:3" ht="12.75">
      <c r="A65">
        <v>10.4</v>
      </c>
      <c r="B65">
        <v>0.0919520547455044</v>
      </c>
      <c r="C65">
        <f t="shared" si="0"/>
        <v>-1.0364385616443497</v>
      </c>
    </row>
    <row r="66" spans="1:3" ht="12.75">
      <c r="A66">
        <v>10.5</v>
      </c>
      <c r="B66">
        <v>0.0827605533976775</v>
      </c>
      <c r="C66">
        <f aca="true" t="shared" si="1" ref="C66:C129">LOG(B66)</f>
        <v>-1.0821766139855913</v>
      </c>
    </row>
    <row r="67" spans="1:3" ht="12.75">
      <c r="A67">
        <v>10.6</v>
      </c>
      <c r="B67">
        <v>0.0743469759125849</v>
      </c>
      <c r="C67">
        <f t="shared" si="1"/>
        <v>-1.128736691852009</v>
      </c>
    </row>
    <row r="68" spans="1:3" ht="12.75">
      <c r="A68">
        <v>10.7</v>
      </c>
      <c r="B68">
        <v>0.0666599110723332</v>
      </c>
      <c r="C68">
        <f t="shared" si="1"/>
        <v>-1.1761352700457368</v>
      </c>
    </row>
    <row r="69" spans="1:3" ht="12.75">
      <c r="A69">
        <v>10.8</v>
      </c>
      <c r="B69">
        <v>0.0596114788997885</v>
      </c>
      <c r="C69">
        <f t="shared" si="1"/>
        <v>-1.2246701036352055</v>
      </c>
    </row>
    <row r="70" spans="1:3" ht="12.75">
      <c r="A70">
        <v>10.9</v>
      </c>
      <c r="B70">
        <v>0.0531870804410945</v>
      </c>
      <c r="C70">
        <f t="shared" si="1"/>
        <v>-1.2741938484295963</v>
      </c>
    </row>
    <row r="71" spans="1:3" ht="12.75">
      <c r="A71">
        <v>11</v>
      </c>
      <c r="B71">
        <v>0.0473545407469683</v>
      </c>
      <c r="C71">
        <f t="shared" si="1"/>
        <v>-1.3246383708993112</v>
      </c>
    </row>
    <row r="72" spans="1:3" ht="12.75">
      <c r="A72">
        <v>11.1</v>
      </c>
      <c r="B72">
        <v>0.0420730399974123</v>
      </c>
      <c r="C72">
        <f t="shared" si="1"/>
        <v>-1.3759961067992057</v>
      </c>
    </row>
    <row r="73" spans="1:3" ht="12.75">
      <c r="A73">
        <v>11.2</v>
      </c>
      <c r="B73">
        <v>0.0373287807497622</v>
      </c>
      <c r="C73">
        <f t="shared" si="1"/>
        <v>-1.4279561949731825</v>
      </c>
    </row>
    <row r="74" spans="1:3" ht="12.75">
      <c r="A74">
        <v>11.3</v>
      </c>
      <c r="B74">
        <v>0.0330398371100254</v>
      </c>
      <c r="C74">
        <f t="shared" si="1"/>
        <v>-1.4809621024651998</v>
      </c>
    </row>
    <row r="75" spans="1:3" ht="12.75">
      <c r="A75">
        <v>11.4</v>
      </c>
      <c r="B75">
        <v>0.0291612672006449</v>
      </c>
      <c r="C75">
        <f t="shared" si="1"/>
        <v>-1.5351936077103758</v>
      </c>
    </row>
    <row r="76" spans="1:3" ht="12.75">
      <c r="A76">
        <v>11.5</v>
      </c>
      <c r="B76">
        <v>0.0256894069704566</v>
      </c>
      <c r="C76">
        <f t="shared" si="1"/>
        <v>-1.5902459211299558</v>
      </c>
    </row>
    <row r="77" spans="1:3" ht="12.75">
      <c r="A77">
        <v>11.6</v>
      </c>
      <c r="B77">
        <v>0.0225524066661686</v>
      </c>
      <c r="C77">
        <f t="shared" si="1"/>
        <v>-1.6468071058451874</v>
      </c>
    </row>
    <row r="78" spans="1:3" ht="12.75">
      <c r="A78">
        <v>11.7</v>
      </c>
      <c r="B78">
        <v>0.0197472892462102</v>
      </c>
      <c r="C78">
        <f t="shared" si="1"/>
        <v>-1.7044925125039472</v>
      </c>
    </row>
    <row r="79" spans="1:3" ht="12.75">
      <c r="A79">
        <v>11.8</v>
      </c>
      <c r="B79">
        <v>0.0172725661897961</v>
      </c>
      <c r="C79">
        <f t="shared" si="1"/>
        <v>-1.762643134391174</v>
      </c>
    </row>
    <row r="80" spans="1:3" ht="12.75">
      <c r="A80">
        <v>11.9</v>
      </c>
      <c r="B80">
        <v>0.0150574755088236</v>
      </c>
      <c r="C80">
        <f t="shared" si="1"/>
        <v>-1.822247834542334</v>
      </c>
    </row>
    <row r="81" spans="1:3" ht="12.75">
      <c r="A81">
        <v>12</v>
      </c>
      <c r="B81">
        <v>0.0130818076710919</v>
      </c>
      <c r="C81">
        <f t="shared" si="1"/>
        <v>-1.8833322401602914</v>
      </c>
    </row>
    <row r="82" spans="1:3" ht="12.75">
      <c r="A82">
        <v>12.1</v>
      </c>
      <c r="B82">
        <v>0.0113372613106826</v>
      </c>
      <c r="C82">
        <f t="shared" si="1"/>
        <v>-1.9454918432654447</v>
      </c>
    </row>
    <row r="83" spans="1:3" ht="12.75">
      <c r="A83">
        <v>12.2</v>
      </c>
      <c r="B83">
        <v>0.00978719591595697</v>
      </c>
      <c r="C83">
        <f t="shared" si="1"/>
        <v>-2.0093417180704964</v>
      </c>
    </row>
    <row r="84" spans="1:3" ht="12.75">
      <c r="A84">
        <v>12.3</v>
      </c>
      <c r="B84">
        <v>0.0084421456340111</v>
      </c>
      <c r="C84">
        <f t="shared" si="1"/>
        <v>-2.0735471601771267</v>
      </c>
    </row>
    <row r="85" spans="1:3" ht="12.75">
      <c r="A85">
        <v>12.4</v>
      </c>
      <c r="B85">
        <v>0.00724319939222552</v>
      </c>
      <c r="C85">
        <f t="shared" si="1"/>
        <v>-2.1400695592903287</v>
      </c>
    </row>
    <row r="86" spans="1:3" ht="12.75">
      <c r="A86">
        <v>12.5</v>
      </c>
      <c r="B86">
        <v>0.00619676928013704</v>
      </c>
      <c r="C86">
        <f t="shared" si="1"/>
        <v>-2.2078346733240455</v>
      </c>
    </row>
    <row r="87" spans="1:3" ht="12.75">
      <c r="A87">
        <v>12.6</v>
      </c>
      <c r="B87">
        <v>0.00528132899715778</v>
      </c>
      <c r="C87">
        <f t="shared" si="1"/>
        <v>-2.2772567775598427</v>
      </c>
    </row>
    <row r="88" spans="1:3" ht="12.75">
      <c r="A88">
        <v>12.7</v>
      </c>
      <c r="B88">
        <v>0.004486401646991</v>
      </c>
      <c r="C88">
        <f t="shared" si="1"/>
        <v>-2.3481018486167304</v>
      </c>
    </row>
    <row r="89" spans="1:3" ht="12.75">
      <c r="A89">
        <v>12.8</v>
      </c>
      <c r="B89">
        <v>0.00380288435252638</v>
      </c>
      <c r="C89">
        <f t="shared" si="1"/>
        <v>-2.4198868814838463</v>
      </c>
    </row>
    <row r="90" spans="1:3" ht="12.75">
      <c r="A90">
        <v>12.9</v>
      </c>
      <c r="B90">
        <v>0.00320970881957153</v>
      </c>
      <c r="C90">
        <f t="shared" si="1"/>
        <v>-2.4935343644141934</v>
      </c>
    </row>
    <row r="91" spans="1:3" ht="12.75">
      <c r="A91">
        <v>13</v>
      </c>
      <c r="B91">
        <v>0.00269651265342856</v>
      </c>
      <c r="C91">
        <f t="shared" si="1"/>
        <v>-2.569197537437266</v>
      </c>
    </row>
    <row r="92" spans="1:3" ht="12.75">
      <c r="A92">
        <v>13.1</v>
      </c>
      <c r="B92">
        <v>0.002262837847702</v>
      </c>
      <c r="C92">
        <f t="shared" si="1"/>
        <v>-2.645346565961914</v>
      </c>
    </row>
    <row r="93" spans="1:3" ht="12.75">
      <c r="A93">
        <v>13.2</v>
      </c>
      <c r="B93">
        <v>0.00188675734620789</v>
      </c>
      <c r="C93">
        <f t="shared" si="1"/>
        <v>-2.7242839503805083</v>
      </c>
    </row>
    <row r="94" spans="1:3" ht="12.75">
      <c r="A94">
        <v>13.3</v>
      </c>
      <c r="B94">
        <v>0.00156563761217221</v>
      </c>
      <c r="C94">
        <f t="shared" si="1"/>
        <v>-2.8053087539298764</v>
      </c>
    </row>
    <row r="95" spans="1:3" ht="12.75">
      <c r="A95">
        <v>13.4</v>
      </c>
      <c r="B95">
        <v>0.0013054899795357</v>
      </c>
      <c r="C95">
        <f t="shared" si="1"/>
        <v>-2.8842264573140763</v>
      </c>
    </row>
    <row r="96" spans="1:3" ht="12.75">
      <c r="A96">
        <v>13.5</v>
      </c>
      <c r="B96">
        <v>0.00107711654058609</v>
      </c>
      <c r="C96">
        <f t="shared" si="1"/>
        <v>-2.967737304877247</v>
      </c>
    </row>
    <row r="97" spans="1:3" ht="12.75">
      <c r="A97">
        <v>13.6</v>
      </c>
      <c r="B97">
        <v>0.000884811105281072</v>
      </c>
      <c r="C97">
        <f t="shared" si="1"/>
        <v>-3.0531494351668376</v>
      </c>
    </row>
    <row r="98" spans="1:3" ht="12.75">
      <c r="A98">
        <v>13.7</v>
      </c>
      <c r="B98">
        <v>0.000718841037716541</v>
      </c>
      <c r="C98">
        <f t="shared" si="1"/>
        <v>-3.1433671375381564</v>
      </c>
    </row>
    <row r="99" spans="1:3" ht="12.75">
      <c r="A99">
        <v>13.8</v>
      </c>
      <c r="B99">
        <v>0.000581095614273884</v>
      </c>
      <c r="C99">
        <f t="shared" si="1"/>
        <v>-3.2357524023169297</v>
      </c>
    </row>
    <row r="100" spans="1:3" ht="12.75">
      <c r="A100">
        <v>13.9</v>
      </c>
      <c r="B100">
        <v>0.000470601571362692</v>
      </c>
      <c r="C100">
        <f t="shared" si="1"/>
        <v>-3.3273466270261114</v>
      </c>
    </row>
    <row r="101" spans="1:3" ht="12.75">
      <c r="A101">
        <v>14</v>
      </c>
      <c r="B101">
        <v>0.000376824761886769</v>
      </c>
      <c r="C101">
        <f t="shared" si="1"/>
        <v>-3.423860566607807</v>
      </c>
    </row>
    <row r="102" spans="1:3" ht="12.75">
      <c r="A102">
        <v>14.1</v>
      </c>
      <c r="B102">
        <v>0.000302627725817906</v>
      </c>
      <c r="C102">
        <f t="shared" si="1"/>
        <v>-3.5190912857704704</v>
      </c>
    </row>
    <row r="103" spans="1:3" ht="12.75">
      <c r="A103">
        <v>14.2</v>
      </c>
      <c r="B103">
        <v>0.000241655624418725</v>
      </c>
      <c r="C103">
        <f t="shared" si="1"/>
        <v>-3.6168030924117542</v>
      </c>
    </row>
    <row r="104" spans="1:3" ht="12.75">
      <c r="A104">
        <v>14.3</v>
      </c>
      <c r="B104">
        <v>0.00019150392411292</v>
      </c>
      <c r="C104">
        <f t="shared" si="1"/>
        <v>-3.7178223224623204</v>
      </c>
    </row>
    <row r="105" spans="1:3" ht="12.75">
      <c r="A105">
        <v>14.4</v>
      </c>
      <c r="B105">
        <v>0.00014873757693434</v>
      </c>
      <c r="C105">
        <f t="shared" si="1"/>
        <v>-3.827579297829152</v>
      </c>
    </row>
    <row r="106" spans="1:3" ht="12.75">
      <c r="A106">
        <v>14.5</v>
      </c>
      <c r="B106">
        <v>0.000115818367258726</v>
      </c>
      <c r="C106">
        <f t="shared" si="1"/>
        <v>-3.9362225617953563</v>
      </c>
    </row>
    <row r="107" spans="1:3" ht="12.75">
      <c r="A107">
        <v>14.6</v>
      </c>
      <c r="B107" s="1">
        <v>8.86242375266968E-05</v>
      </c>
      <c r="C107">
        <f t="shared" si="1"/>
        <v>-4.052447488219288</v>
      </c>
    </row>
    <row r="108" spans="1:3" ht="12.75">
      <c r="A108">
        <v>14.7</v>
      </c>
      <c r="B108" s="1">
        <v>6.84147053258415E-05</v>
      </c>
      <c r="C108">
        <f t="shared" si="1"/>
        <v>-4.164850539282005</v>
      </c>
    </row>
    <row r="109" spans="1:3" ht="12.75">
      <c r="A109">
        <v>14.8</v>
      </c>
      <c r="B109" s="1">
        <v>5.31287418764694E-05</v>
      </c>
      <c r="C109">
        <f t="shared" si="1"/>
        <v>-4.274670468347299</v>
      </c>
    </row>
    <row r="110" spans="1:3" ht="12.75">
      <c r="A110">
        <v>14.9</v>
      </c>
      <c r="B110" s="1">
        <v>4.04763152011464E-05</v>
      </c>
      <c r="C110">
        <f t="shared" si="1"/>
        <v>-4.392799030769262</v>
      </c>
    </row>
    <row r="111" spans="1:3" ht="12.75">
      <c r="A111">
        <v>15</v>
      </c>
      <c r="B111" s="1">
        <v>2.93696601105914E-05</v>
      </c>
      <c r="C111">
        <f t="shared" si="1"/>
        <v>-4.532101079454345</v>
      </c>
    </row>
    <row r="112" spans="1:3" ht="12.75">
      <c r="A112">
        <v>15.1</v>
      </c>
      <c r="B112" s="1">
        <v>2.15835513873157E-05</v>
      </c>
      <c r="C112">
        <f t="shared" si="1"/>
        <v>-4.6658770943603685</v>
      </c>
    </row>
    <row r="113" spans="1:3" ht="12.75">
      <c r="A113">
        <v>15.2</v>
      </c>
      <c r="B113" s="1">
        <v>1.65454810369608E-05</v>
      </c>
      <c r="C113">
        <f t="shared" si="1"/>
        <v>-4.781320601809615</v>
      </c>
    </row>
    <row r="114" spans="1:3" ht="12.75">
      <c r="A114">
        <v>15.3</v>
      </c>
      <c r="B114" s="1">
        <v>1.2251671079272E-05</v>
      </c>
      <c r="C114">
        <f t="shared" si="1"/>
        <v>-4.911804671216972</v>
      </c>
    </row>
    <row r="115" spans="1:3" ht="12.75">
      <c r="A115">
        <v>15.4</v>
      </c>
      <c r="B115" s="1">
        <v>8.87387391255684E-06</v>
      </c>
      <c r="C115">
        <f t="shared" si="1"/>
        <v>-5.05188674639587</v>
      </c>
    </row>
    <row r="116" spans="1:3" ht="12.75">
      <c r="A116">
        <v>15.5</v>
      </c>
      <c r="B116" s="1">
        <v>6.98459753117377E-06</v>
      </c>
      <c r="C116">
        <f t="shared" si="1"/>
        <v>-5.1558586138914135</v>
      </c>
    </row>
    <row r="117" spans="1:3" ht="12.75">
      <c r="A117">
        <v>15.6</v>
      </c>
      <c r="B117" s="1">
        <v>5.61057834471336E-06</v>
      </c>
      <c r="C117">
        <f t="shared" si="1"/>
        <v>-5.250992368873667</v>
      </c>
    </row>
    <row r="118" spans="1:3" ht="12.75">
      <c r="A118">
        <v>15.7</v>
      </c>
      <c r="B118" s="1">
        <v>3.83580356220199E-06</v>
      </c>
      <c r="C118">
        <f t="shared" si="1"/>
        <v>-5.416143641865335</v>
      </c>
    </row>
    <row r="119" spans="1:3" ht="12.75">
      <c r="A119">
        <v>15.8</v>
      </c>
      <c r="B119" s="1">
        <v>2.46178437574158E-06</v>
      </c>
      <c r="C119">
        <f t="shared" si="1"/>
        <v>-5.608749988986575</v>
      </c>
    </row>
    <row r="120" spans="1:3" ht="12.75">
      <c r="A120">
        <v>15.9</v>
      </c>
      <c r="B120" s="1">
        <v>1.48852078533212E-06</v>
      </c>
      <c r="C120">
        <f t="shared" si="1"/>
        <v>-5.827245096595343</v>
      </c>
    </row>
    <row r="121" spans="1:3" ht="12.75">
      <c r="A121">
        <v>16</v>
      </c>
      <c r="B121" s="1">
        <v>9.7326359040946E-07</v>
      </c>
      <c r="C121">
        <f t="shared" si="1"/>
        <v>-6.011769523187888</v>
      </c>
    </row>
    <row r="122" spans="1:3" ht="12.75">
      <c r="A122">
        <v>16.1</v>
      </c>
      <c r="B122" s="1">
        <v>7.44260392666058E-07</v>
      </c>
      <c r="C122">
        <f t="shared" si="1"/>
        <v>-6.128275092259325</v>
      </c>
    </row>
    <row r="123" spans="1:3" ht="12.75">
      <c r="A123">
        <v>16.2</v>
      </c>
      <c r="B123" s="1">
        <v>6.29758793794357E-07</v>
      </c>
      <c r="C123">
        <f t="shared" si="1"/>
        <v>-6.200825759407937</v>
      </c>
    </row>
    <row r="124" spans="1:3" ht="12.75">
      <c r="A124">
        <v>16.3</v>
      </c>
      <c r="B124" s="1">
        <v>4.58006395486805E-07</v>
      </c>
      <c r="C124">
        <f t="shared" si="1"/>
        <v>-6.339128457574218</v>
      </c>
    </row>
    <row r="125" spans="1:3" ht="12.75">
      <c r="A125">
        <v>16.4</v>
      </c>
      <c r="B125" s="1">
        <v>3.43504796615104E-07</v>
      </c>
      <c r="C125">
        <f t="shared" si="1"/>
        <v>-6.464067194182517</v>
      </c>
    </row>
    <row r="126" spans="1:3" ht="12.75">
      <c r="A126">
        <v>16.5</v>
      </c>
      <c r="B126" s="1">
        <v>3.43504796615104E-07</v>
      </c>
      <c r="C126">
        <f t="shared" si="1"/>
        <v>-6.464067194182517</v>
      </c>
    </row>
    <row r="127" spans="1:3" ht="12.75">
      <c r="A127">
        <v>16.6</v>
      </c>
      <c r="B127" s="1">
        <v>3.43504796615104E-07</v>
      </c>
      <c r="C127">
        <f t="shared" si="1"/>
        <v>-6.464067194182517</v>
      </c>
    </row>
    <row r="128" spans="1:3" ht="12.75">
      <c r="A128">
        <v>16.7</v>
      </c>
      <c r="B128" s="1">
        <v>1.71752398307552E-07</v>
      </c>
      <c r="C128">
        <f t="shared" si="1"/>
        <v>-6.765097189846498</v>
      </c>
    </row>
    <row r="129" spans="1:3" ht="12.75">
      <c r="A129">
        <v>16.8</v>
      </c>
      <c r="B129" s="1">
        <v>5.72507994358506E-08</v>
      </c>
      <c r="C129">
        <f t="shared" si="1"/>
        <v>-7.242218444566162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"/>
  <sheetViews>
    <sheetView workbookViewId="0" topLeftCell="A1">
      <selection activeCell="F36" sqref="F36"/>
    </sheetView>
  </sheetViews>
  <sheetFormatPr defaultColWidth="9.140625" defaultRowHeight="12.75"/>
  <sheetData>
    <row r="1" spans="2:4" ht="12.75">
      <c r="B1" t="s">
        <v>8</v>
      </c>
      <c r="C1" t="s">
        <v>9</v>
      </c>
      <c r="D1" t="s">
        <v>10</v>
      </c>
    </row>
    <row r="2" spans="1:4" ht="12.75">
      <c r="A2">
        <v>13</v>
      </c>
      <c r="B2">
        <v>120695</v>
      </c>
      <c r="C2">
        <v>23722</v>
      </c>
      <c r="D2">
        <v>12</v>
      </c>
    </row>
    <row r="3" spans="1:4" ht="12.75">
      <c r="A3">
        <v>14</v>
      </c>
      <c r="B3">
        <v>81111</v>
      </c>
      <c r="C3">
        <v>5692</v>
      </c>
      <c r="D3">
        <v>13</v>
      </c>
    </row>
    <row r="4" spans="1:4" ht="12.75">
      <c r="A4">
        <v>15</v>
      </c>
      <c r="B4">
        <v>13809</v>
      </c>
      <c r="C4">
        <v>626</v>
      </c>
      <c r="D4">
        <v>2</v>
      </c>
    </row>
    <row r="5" spans="1:4" ht="12.75">
      <c r="A5">
        <v>16</v>
      </c>
      <c r="B5">
        <v>788</v>
      </c>
      <c r="C5">
        <v>10</v>
      </c>
      <c r="D5"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6"/>
  <sheetViews>
    <sheetView workbookViewId="0" topLeftCell="A1">
      <selection activeCell="A32" sqref="A32:E32"/>
    </sheetView>
  </sheetViews>
  <sheetFormatPr defaultColWidth="9.140625" defaultRowHeight="12.75"/>
  <sheetData>
    <row r="1" spans="2:5" ht="12.75">
      <c r="B1" t="s">
        <v>4</v>
      </c>
      <c r="C1" t="s">
        <v>26</v>
      </c>
      <c r="D1" t="s">
        <v>5</v>
      </c>
      <c r="E1" t="s">
        <v>6</v>
      </c>
    </row>
    <row r="2" spans="1:7" ht="12.75">
      <c r="A2">
        <v>9</v>
      </c>
      <c r="B2">
        <v>0.158894530981774</v>
      </c>
      <c r="C2">
        <v>0.0746612856420383</v>
      </c>
      <c r="D2">
        <f aca="true" t="shared" si="0" ref="D2:D9">F2+G2</f>
        <v>0.748527248359923</v>
      </c>
      <c r="F2">
        <v>0.392450347605586</v>
      </c>
      <c r="G2">
        <v>0.356076900754337</v>
      </c>
    </row>
    <row r="3" spans="1:7" ht="12.75">
      <c r="A3">
        <v>10</v>
      </c>
      <c r="B3">
        <v>0.218327154628127</v>
      </c>
      <c r="C3">
        <v>0.0707256979781256</v>
      </c>
      <c r="D3">
        <f t="shared" si="0"/>
        <v>0.6857317673531309</v>
      </c>
      <c r="F3">
        <v>0.344403398850003</v>
      </c>
      <c r="G3">
        <v>0.341328368503128</v>
      </c>
    </row>
    <row r="4" spans="1:7" ht="12.75">
      <c r="A4">
        <v>11</v>
      </c>
      <c r="B4">
        <v>0.290584483384576</v>
      </c>
      <c r="C4">
        <v>0.0740705545882253</v>
      </c>
      <c r="D4">
        <f t="shared" si="0"/>
        <v>0.695123666135652</v>
      </c>
      <c r="F4">
        <v>0.387445977846101</v>
      </c>
      <c r="G4">
        <v>0.307677688289551</v>
      </c>
    </row>
    <row r="5" spans="1:7" ht="12.75">
      <c r="A5">
        <v>12</v>
      </c>
      <c r="B5">
        <v>0.434687390236718</v>
      </c>
      <c r="C5">
        <v>0.0603732486439886</v>
      </c>
      <c r="D5">
        <f t="shared" si="0"/>
        <v>0.603732486439885</v>
      </c>
      <c r="F5">
        <v>0.326015542677538</v>
      </c>
      <c r="G5">
        <v>0.277716943762347</v>
      </c>
    </row>
    <row r="6" spans="1:7" ht="12.75">
      <c r="A6">
        <v>13</v>
      </c>
      <c r="B6">
        <v>0.936644787845258</v>
      </c>
      <c r="C6">
        <v>0.18128608797005</v>
      </c>
      <c r="D6">
        <f t="shared" si="0"/>
        <v>0.423000871930117</v>
      </c>
      <c r="F6">
        <v>0.18128608797005</v>
      </c>
      <c r="G6">
        <v>0.241714783960067</v>
      </c>
    </row>
    <row r="7" spans="1:7" ht="12.75">
      <c r="A7">
        <v>14</v>
      </c>
      <c r="B7">
        <v>2.18560190777045</v>
      </c>
      <c r="C7">
        <v>0</v>
      </c>
      <c r="D7">
        <f t="shared" si="0"/>
        <v>0.47513084951531503</v>
      </c>
      <c r="F7">
        <v>0.380104679612252</v>
      </c>
      <c r="G7">
        <v>0.095026169903063</v>
      </c>
    </row>
    <row r="8" spans="1:7" ht="12.75">
      <c r="A8">
        <v>15</v>
      </c>
      <c r="B8">
        <v>5.0676993531112</v>
      </c>
      <c r="C8">
        <v>0.422308279425933</v>
      </c>
      <c r="D8">
        <f t="shared" si="0"/>
        <v>0.422308279425933</v>
      </c>
      <c r="F8">
        <v>0.422308279425933</v>
      </c>
      <c r="G8">
        <v>0</v>
      </c>
    </row>
    <row r="9" spans="1:7" ht="12.75">
      <c r="A9">
        <v>16</v>
      </c>
      <c r="B9">
        <v>23.2714088715238</v>
      </c>
      <c r="C9">
        <v>0</v>
      </c>
      <c r="D9">
        <f t="shared" si="0"/>
        <v>0</v>
      </c>
      <c r="F9">
        <v>0</v>
      </c>
      <c r="G9">
        <v>0</v>
      </c>
    </row>
    <row r="19" spans="2:5" ht="12.75">
      <c r="B19" t="s">
        <v>4</v>
      </c>
      <c r="C19" t="s">
        <v>7</v>
      </c>
      <c r="D19" t="s">
        <v>5</v>
      </c>
      <c r="E19" t="s">
        <v>6</v>
      </c>
    </row>
    <row r="20" spans="1:7" ht="12.75">
      <c r="A20">
        <v>9</v>
      </c>
      <c r="B20">
        <v>0.141685929294494</v>
      </c>
      <c r="C20">
        <v>0.0890870610121761</v>
      </c>
      <c r="D20">
        <f aca="true" t="shared" si="1" ref="D20:D27">F20+G20</f>
        <v>0.748770114750106</v>
      </c>
      <c r="F20">
        <v>0.385986529595926</v>
      </c>
      <c r="G20">
        <v>0.36278358515418</v>
      </c>
    </row>
    <row r="21" spans="1:7" ht="12.75">
      <c r="A21">
        <v>10</v>
      </c>
      <c r="B21">
        <v>0.195565166815471</v>
      </c>
      <c r="C21">
        <v>0.107537390294612</v>
      </c>
      <c r="D21">
        <f t="shared" si="1"/>
        <v>0.6820580933988369</v>
      </c>
      <c r="F21">
        <v>0.355603875812752</v>
      </c>
      <c r="G21">
        <v>0.326454217586085</v>
      </c>
    </row>
    <row r="22" spans="1:7" ht="12.75">
      <c r="A22">
        <v>11</v>
      </c>
      <c r="B22">
        <v>0.275875467663417</v>
      </c>
      <c r="C22">
        <v>0.125404390773114</v>
      </c>
      <c r="D22">
        <f t="shared" si="1"/>
        <v>0.594486708048921</v>
      </c>
      <c r="F22">
        <v>0.312207083493568</v>
      </c>
      <c r="G22">
        <v>0.282279624555353</v>
      </c>
    </row>
    <row r="23" spans="1:7" ht="12.75">
      <c r="A23">
        <v>12</v>
      </c>
      <c r="B23">
        <v>0.42222001819617</v>
      </c>
      <c r="C23">
        <v>0.134981919595766</v>
      </c>
      <c r="D23">
        <f t="shared" si="1"/>
        <v>0.5012033571875589</v>
      </c>
      <c r="F23">
        <v>0.270392126614893</v>
      </c>
      <c r="G23">
        <v>0.230811230572666</v>
      </c>
    </row>
    <row r="24" spans="1:7" ht="12.75">
      <c r="A24">
        <v>13</v>
      </c>
      <c r="B24">
        <v>0.741729091881536</v>
      </c>
      <c r="C24">
        <v>0.141818204746615</v>
      </c>
      <c r="D24">
        <f t="shared" si="1"/>
        <v>0.373846704451795</v>
      </c>
      <c r="F24">
        <v>0.208254069353382</v>
      </c>
      <c r="G24">
        <v>0.165592635098413</v>
      </c>
    </row>
    <row r="25" spans="1:7" ht="12.75">
      <c r="A25">
        <v>14</v>
      </c>
      <c r="B25">
        <v>1.53804419246447</v>
      </c>
      <c r="C25">
        <v>0.115445302723858</v>
      </c>
      <c r="D25">
        <f t="shared" si="1"/>
        <v>0.231580517615389</v>
      </c>
      <c r="F25">
        <v>0.131543253302882</v>
      </c>
      <c r="G25">
        <v>0.100037264312507</v>
      </c>
    </row>
    <row r="26" spans="1:7" ht="12.75">
      <c r="A26">
        <v>15</v>
      </c>
      <c r="B26">
        <v>3.00565395957243</v>
      </c>
      <c r="C26">
        <v>0.0774609205100797</v>
      </c>
      <c r="D26">
        <f t="shared" si="1"/>
        <v>0.056180447842475396</v>
      </c>
      <c r="F26">
        <v>0.0366024129882794</v>
      </c>
      <c r="G26">
        <v>0.019578034854196</v>
      </c>
    </row>
    <row r="27" spans="1:7" ht="12.75">
      <c r="A27">
        <v>16</v>
      </c>
      <c r="B27">
        <v>5.28820961816977</v>
      </c>
      <c r="C27">
        <v>0.0131221082336719</v>
      </c>
      <c r="D27">
        <f t="shared" si="1"/>
        <v>0</v>
      </c>
      <c r="F27">
        <v>0</v>
      </c>
      <c r="G27">
        <v>0</v>
      </c>
    </row>
    <row r="32" spans="2:5" ht="12.75">
      <c r="B32" t="s">
        <v>4</v>
      </c>
      <c r="C32" t="s">
        <v>7</v>
      </c>
      <c r="D32" t="s">
        <v>5</v>
      </c>
      <c r="E32" t="s">
        <v>11</v>
      </c>
    </row>
    <row r="33" spans="1:5" ht="12.75">
      <c r="A33">
        <v>4</v>
      </c>
      <c r="B33">
        <v>769</v>
      </c>
      <c r="C33">
        <v>5623</v>
      </c>
      <c r="D33">
        <v>6508</v>
      </c>
      <c r="E33">
        <f>C33+D33</f>
        <v>12131</v>
      </c>
    </row>
    <row r="34" spans="1:5" ht="12.75">
      <c r="A34">
        <v>5</v>
      </c>
      <c r="B34">
        <v>16113</v>
      </c>
      <c r="C34">
        <v>127396</v>
      </c>
      <c r="D34">
        <v>142367</v>
      </c>
      <c r="E34">
        <f aca="true" t="shared" si="2" ref="E34:E45">C34+D34</f>
        <v>269763</v>
      </c>
    </row>
    <row r="35" spans="1:5" ht="12.75">
      <c r="A35">
        <v>6</v>
      </c>
      <c r="B35">
        <v>106254</v>
      </c>
      <c r="C35">
        <v>756437</v>
      </c>
      <c r="D35">
        <v>844014</v>
      </c>
      <c r="E35">
        <f t="shared" si="2"/>
        <v>1600451</v>
      </c>
    </row>
    <row r="36" spans="1:5" ht="12.75">
      <c r="A36">
        <v>7</v>
      </c>
      <c r="B36">
        <v>266972</v>
      </c>
      <c r="C36">
        <v>1617729</v>
      </c>
      <c r="D36">
        <v>1836458</v>
      </c>
      <c r="E36">
        <f t="shared" si="2"/>
        <v>3454187</v>
      </c>
    </row>
    <row r="37" spans="1:5" ht="12.75">
      <c r="A37">
        <v>8</v>
      </c>
      <c r="B37">
        <v>372598</v>
      </c>
      <c r="C37">
        <v>1790549</v>
      </c>
      <c r="D37">
        <v>2092471</v>
      </c>
      <c r="E37">
        <f t="shared" si="2"/>
        <v>3883020</v>
      </c>
    </row>
    <row r="38" spans="1:5" ht="12.75">
      <c r="A38">
        <v>9</v>
      </c>
      <c r="B38">
        <v>372740</v>
      </c>
      <c r="C38">
        <v>1336103</v>
      </c>
      <c r="D38">
        <v>1636757</v>
      </c>
      <c r="E38">
        <f t="shared" si="2"/>
        <v>2972860</v>
      </c>
    </row>
    <row r="39" spans="1:5" ht="12.75">
      <c r="A39">
        <v>10</v>
      </c>
      <c r="B39">
        <v>308698</v>
      </c>
      <c r="C39">
        <v>780690</v>
      </c>
      <c r="D39">
        <v>1025515</v>
      </c>
      <c r="E39">
        <f t="shared" si="2"/>
        <v>1806205</v>
      </c>
    </row>
    <row r="40" spans="1:5" ht="12.75">
      <c r="A40">
        <v>11</v>
      </c>
      <c r="B40">
        <v>225416</v>
      </c>
      <c r="C40">
        <v>383180</v>
      </c>
      <c r="D40">
        <v>547530</v>
      </c>
      <c r="E40">
        <f t="shared" si="2"/>
        <v>930710</v>
      </c>
    </row>
    <row r="41" spans="1:5" ht="12.75">
      <c r="A41">
        <v>12</v>
      </c>
      <c r="B41">
        <v>145761</v>
      </c>
      <c r="C41">
        <v>157515</v>
      </c>
      <c r="D41">
        <v>251564</v>
      </c>
      <c r="E41">
        <f t="shared" si="2"/>
        <v>409079</v>
      </c>
    </row>
    <row r="42" spans="1:5" ht="12.75">
      <c r="A42">
        <v>13</v>
      </c>
      <c r="B42">
        <v>81863</v>
      </c>
      <c r="C42">
        <v>50600</v>
      </c>
      <c r="D42">
        <v>92304</v>
      </c>
      <c r="E42">
        <f t="shared" si="2"/>
        <v>142904</v>
      </c>
    </row>
    <row r="43" spans="1:5" ht="12.75">
      <c r="A43">
        <v>14</v>
      </c>
      <c r="B43">
        <v>37408</v>
      </c>
      <c r="C43">
        <v>10497</v>
      </c>
      <c r="D43">
        <v>23523</v>
      </c>
      <c r="E43">
        <f t="shared" si="2"/>
        <v>34020</v>
      </c>
    </row>
    <row r="44" spans="1:5" ht="12.75">
      <c r="A44">
        <v>15</v>
      </c>
      <c r="B44">
        <v>11580</v>
      </c>
      <c r="C44">
        <v>1010</v>
      </c>
      <c r="D44">
        <v>2913</v>
      </c>
      <c r="E44">
        <f t="shared" si="2"/>
        <v>3923</v>
      </c>
    </row>
    <row r="45" spans="1:5" ht="12.75">
      <c r="A45">
        <v>16</v>
      </c>
      <c r="B45">
        <v>1406</v>
      </c>
      <c r="C45">
        <v>23</v>
      </c>
      <c r="D45">
        <v>42</v>
      </c>
      <c r="E45">
        <f t="shared" si="2"/>
        <v>65</v>
      </c>
    </row>
    <row r="53" spans="2:3" ht="12.75">
      <c r="B53" t="s">
        <v>4</v>
      </c>
      <c r="C53" t="s">
        <v>11</v>
      </c>
    </row>
    <row r="54" spans="2:3" ht="12.75">
      <c r="B54">
        <v>769</v>
      </c>
      <c r="C54">
        <v>12131</v>
      </c>
    </row>
    <row r="55" spans="2:3" ht="12.75">
      <c r="B55">
        <v>16113</v>
      </c>
      <c r="C55">
        <v>269763</v>
      </c>
    </row>
    <row r="56" spans="2:3" ht="12.75">
      <c r="B56">
        <v>106254</v>
      </c>
      <c r="C56">
        <v>1600451</v>
      </c>
    </row>
    <row r="57" spans="2:3" ht="12.75">
      <c r="B57">
        <v>266972</v>
      </c>
      <c r="C57">
        <v>3454187</v>
      </c>
    </row>
    <row r="58" spans="2:3" ht="12.75">
      <c r="B58">
        <v>372598</v>
      </c>
      <c r="C58">
        <v>3883020</v>
      </c>
    </row>
    <row r="59" spans="2:3" ht="12.75">
      <c r="B59">
        <v>372740</v>
      </c>
      <c r="C59">
        <v>2972860</v>
      </c>
    </row>
    <row r="60" spans="2:3" ht="12.75">
      <c r="B60">
        <v>308698</v>
      </c>
      <c r="C60">
        <v>1806205</v>
      </c>
    </row>
    <row r="61" spans="2:3" ht="12.75">
      <c r="B61">
        <v>225416</v>
      </c>
      <c r="C61">
        <v>930710</v>
      </c>
    </row>
    <row r="62" spans="2:3" ht="12.75">
      <c r="B62">
        <v>145761</v>
      </c>
      <c r="C62">
        <v>409079</v>
      </c>
    </row>
    <row r="63" spans="2:3" ht="12.75">
      <c r="B63">
        <v>81863</v>
      </c>
      <c r="C63">
        <v>142904</v>
      </c>
    </row>
    <row r="64" spans="2:3" ht="12.75">
      <c r="B64">
        <v>37408</v>
      </c>
      <c r="C64">
        <v>34020</v>
      </c>
    </row>
    <row r="65" spans="2:3" ht="12.75">
      <c r="B65">
        <v>11580</v>
      </c>
      <c r="C65">
        <v>3923</v>
      </c>
    </row>
    <row r="66" spans="2:3" ht="12.75">
      <c r="B66">
        <v>1406</v>
      </c>
      <c r="C66">
        <v>65</v>
      </c>
    </row>
  </sheetData>
  <printOptions horizontalCentered="1" verticalCentered="1"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39"/>
  <sheetViews>
    <sheetView workbookViewId="0" topLeftCell="A1">
      <selection activeCell="K8" sqref="K8"/>
    </sheetView>
  </sheetViews>
  <sheetFormatPr defaultColWidth="9.140625" defaultRowHeight="12.75"/>
  <sheetData>
    <row r="1" spans="1:3" ht="12.75">
      <c r="A1" t="s">
        <v>3</v>
      </c>
      <c r="B1" t="s">
        <v>2</v>
      </c>
      <c r="C1" t="s">
        <v>1</v>
      </c>
    </row>
    <row r="2" spans="1:3" ht="12.75">
      <c r="A2">
        <v>3.2</v>
      </c>
      <c r="B2" s="1">
        <v>5.72507994358506E-08</v>
      </c>
      <c r="C2">
        <v>0</v>
      </c>
    </row>
    <row r="3" spans="1:3" ht="12.75">
      <c r="A3">
        <v>3.3</v>
      </c>
      <c r="B3">
        <v>0</v>
      </c>
      <c r="C3">
        <v>0</v>
      </c>
    </row>
    <row r="4" spans="1:3" ht="12.75">
      <c r="A4">
        <v>3.4</v>
      </c>
      <c r="B4">
        <v>0</v>
      </c>
      <c r="C4">
        <v>0</v>
      </c>
    </row>
    <row r="5" spans="1:3" ht="12.75">
      <c r="A5">
        <v>3.5</v>
      </c>
      <c r="B5" s="1">
        <v>1.14501598871701E-07</v>
      </c>
      <c r="C5">
        <v>0</v>
      </c>
    </row>
    <row r="6" spans="1:3" ht="12.75">
      <c r="A6">
        <v>3.6</v>
      </c>
      <c r="B6" s="1">
        <v>2.86253997179253E-07</v>
      </c>
      <c r="C6">
        <v>0</v>
      </c>
    </row>
    <row r="7" spans="1:3" ht="12.75">
      <c r="A7">
        <v>3.7</v>
      </c>
      <c r="B7" s="1">
        <v>5.72507994358506E-07</v>
      </c>
      <c r="C7">
        <v>0</v>
      </c>
    </row>
    <row r="8" spans="1:3" ht="12.75">
      <c r="A8">
        <v>3.8</v>
      </c>
      <c r="B8" s="1">
        <v>1.14501598871701E-06</v>
      </c>
      <c r="C8">
        <v>0</v>
      </c>
    </row>
    <row r="9" spans="1:3" ht="12.75">
      <c r="A9">
        <v>3.9</v>
      </c>
      <c r="B9" s="1">
        <v>2.46178437574158E-06</v>
      </c>
      <c r="C9">
        <v>0</v>
      </c>
    </row>
    <row r="10" spans="1:3" ht="12.75">
      <c r="A10">
        <v>4</v>
      </c>
      <c r="B10" s="1">
        <v>3.72130196333029E-06</v>
      </c>
      <c r="C10" s="1">
        <v>5.72507994358506E-08</v>
      </c>
    </row>
    <row r="11" spans="1:3" ht="12.75">
      <c r="A11">
        <v>4.1</v>
      </c>
      <c r="B11" s="1">
        <v>7.04184833060963E-06</v>
      </c>
      <c r="C11" s="1">
        <v>1.14501598871701E-07</v>
      </c>
    </row>
    <row r="12" spans="1:3" ht="12.75">
      <c r="A12">
        <v>4.2</v>
      </c>
      <c r="B12" s="1">
        <v>1.09349026922475E-05</v>
      </c>
      <c r="C12" s="1">
        <v>3.43504796615104E-07</v>
      </c>
    </row>
    <row r="13" spans="1:3" ht="12.75">
      <c r="A13">
        <v>4.3</v>
      </c>
      <c r="B13" s="1">
        <v>1.7232490630191E-05</v>
      </c>
      <c r="C13" s="1">
        <v>1.25951758758871E-06</v>
      </c>
    </row>
    <row r="14" spans="1:3" ht="12.75">
      <c r="A14">
        <v>4.4</v>
      </c>
      <c r="B14" s="1">
        <v>2.62208661416196E-05</v>
      </c>
      <c r="C14" s="1">
        <v>2.80528917235668E-06</v>
      </c>
    </row>
    <row r="15" spans="1:3" ht="12.75">
      <c r="A15">
        <v>4.5</v>
      </c>
      <c r="B15" s="1">
        <v>3.94458008113011E-05</v>
      </c>
      <c r="C15" s="1">
        <v>4.4083115565605E-06</v>
      </c>
    </row>
    <row r="16" spans="1:3" ht="12.75">
      <c r="A16">
        <v>4.6</v>
      </c>
      <c r="B16" s="1">
        <v>6.10866029980526E-05</v>
      </c>
      <c r="C16" s="1">
        <v>9.33188030804365E-06</v>
      </c>
    </row>
    <row r="17" spans="1:3" ht="12.75">
      <c r="A17">
        <v>4.7</v>
      </c>
      <c r="B17" s="1">
        <v>9.82996226313555E-05</v>
      </c>
      <c r="C17" s="1">
        <v>1.94080210087534E-05</v>
      </c>
    </row>
    <row r="18" spans="1:3" ht="12.75">
      <c r="A18">
        <v>4.8</v>
      </c>
      <c r="B18">
        <v>0.000143756757383421</v>
      </c>
      <c r="C18" s="1">
        <v>3.36062192688443E-05</v>
      </c>
    </row>
    <row r="19" spans="1:3" ht="12.75">
      <c r="A19">
        <v>4.9</v>
      </c>
      <c r="B19">
        <v>0.000202610579203475</v>
      </c>
      <c r="C19" s="1">
        <v>5.82240630262601E-05</v>
      </c>
    </row>
    <row r="20" spans="1:3" ht="12.75">
      <c r="A20">
        <v>5</v>
      </c>
      <c r="B20">
        <v>0.000282303692018179</v>
      </c>
      <c r="C20">
        <v>0.000102020924594686</v>
      </c>
    </row>
    <row r="21" spans="1:3" ht="12.75">
      <c r="A21">
        <v>5.1</v>
      </c>
      <c r="B21">
        <v>0.00040316012962726</v>
      </c>
      <c r="C21">
        <v>0.000167515839149299</v>
      </c>
    </row>
    <row r="22" spans="1:3" ht="12.75">
      <c r="A22">
        <v>5.2</v>
      </c>
      <c r="B22">
        <v>0.000555848011722674</v>
      </c>
      <c r="C22">
        <v>0.000273887824501109</v>
      </c>
    </row>
    <row r="23" spans="1:3" ht="12.75">
      <c r="A23">
        <v>5.3</v>
      </c>
      <c r="B23">
        <v>0.000747981694629388</v>
      </c>
      <c r="C23">
        <v>0.000434361815319799</v>
      </c>
    </row>
    <row r="24" spans="1:3" ht="12.75">
      <c r="A24">
        <v>5.4</v>
      </c>
      <c r="B24">
        <v>0.00100400726970651</v>
      </c>
      <c r="C24">
        <v>0.000648136300413265</v>
      </c>
    </row>
    <row r="25" spans="1:3" ht="12.75">
      <c r="A25">
        <v>5.5</v>
      </c>
      <c r="B25">
        <v>0.00134401976755603</v>
      </c>
      <c r="C25">
        <v>0.00095437082659563</v>
      </c>
    </row>
    <row r="26" spans="1:3" ht="12.75">
      <c r="A26">
        <v>5.6</v>
      </c>
      <c r="B26">
        <v>0.00171019588074773</v>
      </c>
      <c r="C26">
        <v>0.00135632868943474</v>
      </c>
    </row>
    <row r="27" spans="1:3" ht="12.75">
      <c r="A27">
        <v>5.7</v>
      </c>
      <c r="B27">
        <v>0.00221652195095839</v>
      </c>
      <c r="C27">
        <v>0.00185996397207192</v>
      </c>
    </row>
    <row r="28" spans="1:3" ht="12.75">
      <c r="A28">
        <v>5.8</v>
      </c>
      <c r="B28">
        <v>0.00277786603942691</v>
      </c>
      <c r="C28">
        <v>0.00254829033368915</v>
      </c>
    </row>
    <row r="29" spans="1:3" ht="12.75">
      <c r="A29">
        <v>5.9</v>
      </c>
      <c r="B29">
        <v>0.00344535311004949</v>
      </c>
      <c r="C29">
        <v>0.0033332560447541</v>
      </c>
    </row>
    <row r="30" spans="1:3" ht="12.75">
      <c r="A30">
        <v>6</v>
      </c>
      <c r="B30">
        <v>0.00423003256711726</v>
      </c>
      <c r="C30">
        <v>0.00433170998691533</v>
      </c>
    </row>
    <row r="31" spans="1:3" ht="12.75">
      <c r="A31">
        <v>6.1</v>
      </c>
      <c r="B31">
        <v>0.00507379484920283</v>
      </c>
      <c r="C31">
        <v>0.00545279514146816</v>
      </c>
    </row>
    <row r="32" spans="1:3" ht="12.75">
      <c r="A32">
        <v>6.2</v>
      </c>
      <c r="B32">
        <v>0.00612274399646648</v>
      </c>
      <c r="C32">
        <v>0.00678610900952968</v>
      </c>
    </row>
    <row r="33" spans="1:3" ht="12.75">
      <c r="A33">
        <v>6.3</v>
      </c>
      <c r="B33">
        <v>0.00715549116748979</v>
      </c>
      <c r="C33">
        <v>0.00825138597029084</v>
      </c>
    </row>
    <row r="34" spans="1:3" ht="12.75">
      <c r="A34">
        <v>6.4</v>
      </c>
      <c r="B34">
        <v>0.00832077393920709</v>
      </c>
      <c r="C34">
        <v>0.0098439314581979</v>
      </c>
    </row>
    <row r="35" spans="1:3" ht="12.75">
      <c r="A35">
        <v>6.5</v>
      </c>
      <c r="B35">
        <v>0.00959116917868862</v>
      </c>
      <c r="C35">
        <v>0.0115943174001496</v>
      </c>
    </row>
    <row r="36" spans="1:3" ht="12.75">
      <c r="A36">
        <v>6.6</v>
      </c>
      <c r="B36">
        <v>0.0108356870568251</v>
      </c>
      <c r="C36">
        <v>0.0133528902064206</v>
      </c>
    </row>
    <row r="37" spans="1:3" ht="12.75">
      <c r="A37">
        <v>6.7</v>
      </c>
      <c r="B37">
        <v>0.0121632758449431</v>
      </c>
      <c r="C37">
        <v>0.0151989422342296</v>
      </c>
    </row>
    <row r="38" spans="1:3" ht="12.75">
      <c r="A38">
        <v>6.8</v>
      </c>
      <c r="B38">
        <v>0.0135755958162261</v>
      </c>
      <c r="C38">
        <v>0.0170943444511523</v>
      </c>
    </row>
    <row r="39" spans="1:3" ht="12.75">
      <c r="A39">
        <v>6.9</v>
      </c>
      <c r="B39">
        <v>0.0147988163969725</v>
      </c>
      <c r="C39">
        <v>0.018919728940365</v>
      </c>
    </row>
    <row r="40" spans="1:3" ht="12.75">
      <c r="A40">
        <v>7</v>
      </c>
      <c r="B40">
        <v>0.0160836960887113</v>
      </c>
      <c r="C40">
        <v>0.0208189097100505</v>
      </c>
    </row>
    <row r="41" spans="1:3" ht="12.75">
      <c r="A41">
        <v>7.1</v>
      </c>
      <c r="B41">
        <v>0.0174134031564083</v>
      </c>
      <c r="C41">
        <v>0.0225766810051294</v>
      </c>
    </row>
    <row r="42" spans="1:3" ht="12.75">
      <c r="A42">
        <v>7.2</v>
      </c>
      <c r="B42">
        <v>0.0185739913625719</v>
      </c>
      <c r="C42">
        <v>0.0241463261732621</v>
      </c>
    </row>
    <row r="43" spans="1:3" ht="12.75">
      <c r="A43">
        <v>7.3</v>
      </c>
      <c r="B43">
        <v>0.019780093954287</v>
      </c>
      <c r="C43">
        <v>0.0256856856684933</v>
      </c>
    </row>
    <row r="44" spans="1:3" ht="12.75">
      <c r="A44">
        <v>7.4</v>
      </c>
      <c r="B44">
        <v>0.0207762006136713</v>
      </c>
      <c r="C44">
        <v>0.0268584682949367</v>
      </c>
    </row>
    <row r="45" spans="1:3" ht="12.75">
      <c r="A45">
        <v>7.5</v>
      </c>
      <c r="B45">
        <v>0.0217190067787809</v>
      </c>
      <c r="C45">
        <v>0.0281496455746134</v>
      </c>
    </row>
    <row r="46" spans="1:3" ht="12.75">
      <c r="A46">
        <v>7.6</v>
      </c>
      <c r="B46">
        <v>0.0225844098630532</v>
      </c>
      <c r="C46">
        <v>0.0290346856830922</v>
      </c>
    </row>
    <row r="47" spans="1:3" ht="12.75">
      <c r="A47">
        <v>7.7</v>
      </c>
      <c r="B47">
        <v>0.0233211704009932</v>
      </c>
      <c r="C47">
        <v>0.0297885069592641</v>
      </c>
    </row>
    <row r="48" spans="1:3" ht="12.75">
      <c r="A48">
        <v>7.8</v>
      </c>
      <c r="B48">
        <v>0.0239536772331605</v>
      </c>
      <c r="C48">
        <v>0.030290539219517</v>
      </c>
    </row>
    <row r="49" spans="1:3" ht="12.75">
      <c r="A49">
        <v>7.9</v>
      </c>
      <c r="B49">
        <v>0.0243611884235449</v>
      </c>
      <c r="C49">
        <v>0.0305372901650855</v>
      </c>
    </row>
    <row r="50" spans="1:3" ht="12.75">
      <c r="A50">
        <v>8</v>
      </c>
      <c r="B50">
        <v>0.0247053229789537</v>
      </c>
      <c r="C50">
        <v>0.0307227827552577</v>
      </c>
    </row>
    <row r="51" spans="1:3" ht="12.75">
      <c r="A51">
        <v>8.1</v>
      </c>
      <c r="B51">
        <v>0.0249640965924038</v>
      </c>
      <c r="C51">
        <v>0.0306108001915612</v>
      </c>
    </row>
    <row r="52" spans="1:3" ht="12.75">
      <c r="A52">
        <v>8.2</v>
      </c>
      <c r="B52">
        <v>0.0250137902863141</v>
      </c>
      <c r="C52">
        <v>0.0303788199522471</v>
      </c>
    </row>
    <row r="53" spans="1:3" ht="12.75">
      <c r="A53">
        <v>8.3</v>
      </c>
      <c r="B53">
        <v>0.0250907353607559</v>
      </c>
      <c r="C53">
        <v>0.0299773773466029</v>
      </c>
    </row>
    <row r="54" spans="1:3" ht="12.75">
      <c r="A54">
        <v>8.4</v>
      </c>
      <c r="B54">
        <v>0.024945604584186</v>
      </c>
      <c r="C54">
        <v>0.0294105371813886</v>
      </c>
    </row>
    <row r="55" spans="1:3" ht="12.75">
      <c r="A55">
        <v>8.5</v>
      </c>
      <c r="B55">
        <v>0.024723356980776</v>
      </c>
      <c r="C55">
        <v>0.0286338728362418</v>
      </c>
    </row>
    <row r="56" spans="1:3" ht="12.75">
      <c r="A56">
        <v>8.6</v>
      </c>
      <c r="B56">
        <v>0.0243959969096018</v>
      </c>
      <c r="C56">
        <v>0.0278620175582477</v>
      </c>
    </row>
    <row r="57" spans="1:3" ht="12.75">
      <c r="A57">
        <v>8.7</v>
      </c>
      <c r="B57">
        <v>0.0240638850220745</v>
      </c>
      <c r="C57">
        <v>0.0269620349911161</v>
      </c>
    </row>
    <row r="58" spans="1:3" ht="12.75">
      <c r="A58">
        <v>8.8</v>
      </c>
      <c r="B58">
        <v>0.0236263171619863</v>
      </c>
      <c r="C58">
        <v>0.0259624932837656</v>
      </c>
    </row>
    <row r="59" spans="1:3" ht="12.75">
      <c r="A59">
        <v>8.9</v>
      </c>
      <c r="B59">
        <v>0.023085239856518</v>
      </c>
      <c r="C59">
        <v>0.0249134296349031</v>
      </c>
    </row>
    <row r="60" spans="1:3" ht="12.75">
      <c r="A60">
        <v>9</v>
      </c>
      <c r="B60">
        <v>0.0225764520019316</v>
      </c>
      <c r="C60">
        <v>0.0238292139951869</v>
      </c>
    </row>
    <row r="61" spans="1:3" ht="12.75">
      <c r="A61">
        <v>9.1</v>
      </c>
      <c r="B61">
        <v>0.0219627806827788</v>
      </c>
      <c r="C61">
        <v>0.0227268498520496</v>
      </c>
    </row>
    <row r="62" spans="1:3" ht="12.75">
      <c r="A62">
        <v>9.2</v>
      </c>
      <c r="B62">
        <v>0.0212980416505291</v>
      </c>
      <c r="C62">
        <v>0.0214934958798031</v>
      </c>
    </row>
    <row r="63" spans="1:3" ht="12.75">
      <c r="A63">
        <v>9.3</v>
      </c>
      <c r="B63">
        <v>0.0206831680645881</v>
      </c>
      <c r="C63">
        <v>0.0203586705333857</v>
      </c>
    </row>
    <row r="64" spans="1:3" ht="12.75">
      <c r="A64">
        <v>9.4</v>
      </c>
      <c r="B64">
        <v>0.019914347078964</v>
      </c>
      <c r="C64">
        <v>0.0191820521033801</v>
      </c>
    </row>
    <row r="65" spans="1:3" ht="12.75">
      <c r="A65">
        <v>9.5</v>
      </c>
      <c r="B65">
        <v>0.0192607147018049</v>
      </c>
      <c r="C65">
        <v>0.0180381811306518</v>
      </c>
    </row>
    <row r="66" spans="1:3" ht="12.75">
      <c r="A66">
        <v>9.6</v>
      </c>
      <c r="B66">
        <v>0.0184462075782311</v>
      </c>
      <c r="C66">
        <v>0.0168624214626377</v>
      </c>
    </row>
    <row r="67" spans="1:3" ht="12.75">
      <c r="A67">
        <v>9.7</v>
      </c>
      <c r="B67">
        <v>0.0176945045816384</v>
      </c>
      <c r="C67">
        <v>0.0158024801618824</v>
      </c>
    </row>
    <row r="68" spans="1:3" ht="12.75">
      <c r="A68">
        <v>9.8</v>
      </c>
      <c r="B68">
        <v>0.0170247274790383</v>
      </c>
      <c r="C68">
        <v>0.0147474051790791</v>
      </c>
    </row>
    <row r="69" spans="1:3" ht="12.75">
      <c r="A69">
        <v>9.9</v>
      </c>
      <c r="B69">
        <v>0.0161636182047237</v>
      </c>
      <c r="C69">
        <v>0.0136812235411852</v>
      </c>
    </row>
    <row r="70" spans="1:3" ht="12.75">
      <c r="A70">
        <v>10</v>
      </c>
      <c r="B70">
        <v>0.0155302526105649</v>
      </c>
      <c r="C70">
        <v>0.0127334365565247</v>
      </c>
    </row>
    <row r="71" spans="1:3" ht="12.75">
      <c r="A71">
        <v>10.1</v>
      </c>
      <c r="B71">
        <v>0.014807690270885</v>
      </c>
      <c r="C71">
        <v>0.0117625774996916</v>
      </c>
    </row>
    <row r="72" spans="1:3" ht="12.75">
      <c r="A72">
        <v>10.2</v>
      </c>
      <c r="B72">
        <v>0.0140680671929733</v>
      </c>
      <c r="C72">
        <v>0.0108399808667828</v>
      </c>
    </row>
    <row r="73" spans="1:3" ht="12.75">
      <c r="A73">
        <v>10.3</v>
      </c>
      <c r="B73">
        <v>0.0133779660565735</v>
      </c>
      <c r="C73">
        <v>0.0100352063791131</v>
      </c>
    </row>
    <row r="74" spans="1:3" ht="12.75">
      <c r="A74">
        <v>10.4</v>
      </c>
      <c r="B74">
        <v>0.0126473313541732</v>
      </c>
      <c r="C74">
        <v>0.00919150134782695</v>
      </c>
    </row>
    <row r="75" spans="1:3" ht="12.75">
      <c r="A75">
        <v>10.5</v>
      </c>
      <c r="B75">
        <v>0.0119966187677853</v>
      </c>
      <c r="C75">
        <v>0.00841357748509261</v>
      </c>
    </row>
    <row r="76" spans="1:3" ht="12.75">
      <c r="A76">
        <v>10.6</v>
      </c>
      <c r="B76">
        <v>0.011438709727283</v>
      </c>
      <c r="C76">
        <v>0.00768706484025166</v>
      </c>
    </row>
    <row r="77" spans="1:3" ht="12.75">
      <c r="A77">
        <v>10.7</v>
      </c>
      <c r="B77">
        <v>0.0107280555538857</v>
      </c>
      <c r="C77">
        <v>0.00704843217254475</v>
      </c>
    </row>
    <row r="78" spans="1:3" ht="12.75">
      <c r="A78">
        <v>10.8</v>
      </c>
      <c r="B78">
        <v>0.0101431813868491</v>
      </c>
      <c r="C78">
        <v>0.00642439845869398</v>
      </c>
    </row>
    <row r="79" spans="1:3" ht="12.75">
      <c r="A79">
        <v>10.9</v>
      </c>
      <c r="B79">
        <v>0.00962363038196875</v>
      </c>
      <c r="C79">
        <v>0.00583253969412615</v>
      </c>
    </row>
    <row r="80" spans="1:3" ht="12.75">
      <c r="A80">
        <v>11</v>
      </c>
      <c r="B80">
        <v>0.00899266932138624</v>
      </c>
      <c r="C80">
        <v>0.00528150074955609</v>
      </c>
    </row>
    <row r="81" spans="1:3" ht="12.75">
      <c r="A81">
        <v>11.1</v>
      </c>
      <c r="B81">
        <v>0.00849567513148362</v>
      </c>
      <c r="C81">
        <v>0.00474425924765007</v>
      </c>
    </row>
    <row r="82" spans="1:3" ht="12.75">
      <c r="A82">
        <v>11.2</v>
      </c>
      <c r="B82">
        <v>0.00794520869490791</v>
      </c>
      <c r="C82">
        <v>0.00428894363973675</v>
      </c>
    </row>
    <row r="83" spans="1:3" ht="12.75">
      <c r="A83">
        <v>11.3</v>
      </c>
      <c r="B83">
        <v>0.00746647751002533</v>
      </c>
      <c r="C83">
        <v>0.00387856990938057</v>
      </c>
    </row>
    <row r="84" spans="1:3" ht="12.75">
      <c r="A84">
        <v>11.4</v>
      </c>
      <c r="B84">
        <v>0.006966105522956</v>
      </c>
      <c r="C84">
        <v>0.00347186023018829</v>
      </c>
    </row>
    <row r="85" spans="1:3" ht="12.75">
      <c r="A85">
        <v>11.5</v>
      </c>
      <c r="B85">
        <v>0.00653867105436794</v>
      </c>
      <c r="C85">
        <v>0.003137000304288</v>
      </c>
    </row>
    <row r="86" spans="1:3" ht="12.75">
      <c r="A86">
        <v>11.6</v>
      </c>
      <c r="B86">
        <v>0.00611461438294659</v>
      </c>
      <c r="C86">
        <v>0.00280511741995837</v>
      </c>
    </row>
    <row r="87" spans="1:3" ht="12.75">
      <c r="A87">
        <v>11.7</v>
      </c>
      <c r="B87">
        <v>0.0057000613442316</v>
      </c>
      <c r="C87">
        <v>0.00247472305641408</v>
      </c>
    </row>
    <row r="88" spans="1:3" ht="12.75">
      <c r="A88">
        <v>11.8</v>
      </c>
      <c r="B88">
        <v>0.00530869487928812</v>
      </c>
      <c r="C88">
        <v>0.0022150906809725</v>
      </c>
    </row>
    <row r="89" spans="1:3" ht="12.75">
      <c r="A89">
        <v>11.9</v>
      </c>
      <c r="B89">
        <v>0.00491229034399429</v>
      </c>
      <c r="C89">
        <v>0.00197566783773177</v>
      </c>
    </row>
    <row r="90" spans="1:3" ht="12.75">
      <c r="A90">
        <v>12</v>
      </c>
      <c r="B90">
        <v>0.00459575067391347</v>
      </c>
      <c r="C90">
        <v>0.00174454636040924</v>
      </c>
    </row>
    <row r="91" spans="1:3" ht="12.75">
      <c r="A91">
        <v>12.1</v>
      </c>
      <c r="B91">
        <v>0.00427583320666594</v>
      </c>
      <c r="C91">
        <v>0.00155006539472566</v>
      </c>
    </row>
    <row r="92" spans="1:3" ht="12.75">
      <c r="A92">
        <v>12.2</v>
      </c>
      <c r="B92">
        <v>0.00393456119122883</v>
      </c>
      <c r="C92">
        <v>0.00134505028194587</v>
      </c>
    </row>
    <row r="93" spans="1:3" ht="12.75">
      <c r="A93">
        <v>12.3</v>
      </c>
      <c r="B93">
        <v>0.00365534904238019</v>
      </c>
      <c r="C93">
        <v>0.00119894624178558</v>
      </c>
    </row>
    <row r="94" spans="1:3" ht="12.75">
      <c r="A94">
        <v>12.4</v>
      </c>
      <c r="B94">
        <v>0.00339514415894425</v>
      </c>
      <c r="C94">
        <v>0.00104643011208848</v>
      </c>
    </row>
    <row r="95" spans="1:3" ht="12.75">
      <c r="A95">
        <v>12.5</v>
      </c>
      <c r="B95">
        <v>0.00310848940616895</v>
      </c>
      <c r="C95">
        <v>0.000915440282979251</v>
      </c>
    </row>
    <row r="96" spans="1:3" ht="12.75">
      <c r="A96">
        <v>12.6</v>
      </c>
      <c r="B96">
        <v>0.00285120431350423</v>
      </c>
      <c r="C96">
        <v>0.000794927350166786</v>
      </c>
    </row>
    <row r="97" spans="1:3" ht="12.75">
      <c r="A97">
        <v>12.7</v>
      </c>
      <c r="B97">
        <v>0.00261945307738791</v>
      </c>
      <c r="C97">
        <v>0.000683517294464621</v>
      </c>
    </row>
    <row r="98" spans="1:3" ht="12.75">
      <c r="A98">
        <v>12.8</v>
      </c>
      <c r="B98">
        <v>0.00242531561650094</v>
      </c>
      <c r="C98">
        <v>0.000593175532954848</v>
      </c>
    </row>
    <row r="99" spans="1:3" ht="12.75">
      <c r="A99">
        <v>12.9</v>
      </c>
      <c r="B99">
        <v>0.00220014822231974</v>
      </c>
      <c r="C99">
        <v>0.000513196166142965</v>
      </c>
    </row>
    <row r="100" spans="1:3" ht="12.75">
      <c r="A100">
        <v>13</v>
      </c>
      <c r="B100">
        <v>0.00203360564676085</v>
      </c>
      <c r="C100">
        <v>0.000433674805726568</v>
      </c>
    </row>
    <row r="101" spans="1:3" ht="12.75">
      <c r="A101">
        <v>13.1</v>
      </c>
      <c r="B101">
        <v>0.00184496426261972</v>
      </c>
      <c r="C101">
        <v>0.000376080501494103</v>
      </c>
    </row>
    <row r="102" spans="1:3" ht="12.75">
      <c r="A102">
        <v>13.2</v>
      </c>
      <c r="B102">
        <v>0.00167132258793079</v>
      </c>
      <c r="C102">
        <v>0.000321119734035686</v>
      </c>
    </row>
    <row r="103" spans="1:3" ht="12.75">
      <c r="A103">
        <v>13.3</v>
      </c>
      <c r="B103">
        <v>0.00152098198861224</v>
      </c>
      <c r="C103">
        <v>0.000260147632636505</v>
      </c>
    </row>
    <row r="104" spans="1:3" ht="12.75">
      <c r="A104">
        <v>13.4</v>
      </c>
      <c r="B104">
        <v>0.0013880456323222</v>
      </c>
      <c r="C104">
        <v>0.000228373438949608</v>
      </c>
    </row>
    <row r="105" spans="1:3" ht="12.75">
      <c r="A105">
        <v>13.5</v>
      </c>
      <c r="B105">
        <v>0.00123255246105443</v>
      </c>
      <c r="C105">
        <v>0.000192305435305022</v>
      </c>
    </row>
    <row r="106" spans="1:3" ht="12.75">
      <c r="A106">
        <v>13.6</v>
      </c>
      <c r="B106">
        <v>0.00112595147250487</v>
      </c>
      <c r="C106">
        <v>0.000165970067564531</v>
      </c>
    </row>
    <row r="107" spans="1:3" ht="12.75">
      <c r="A107">
        <v>13.7</v>
      </c>
      <c r="B107">
        <v>0.00100870183526025</v>
      </c>
      <c r="C107">
        <v>0.000137745423442657</v>
      </c>
    </row>
    <row r="108" spans="1:3" ht="12.75">
      <c r="A108">
        <v>13.8</v>
      </c>
      <c r="B108">
        <v>0.000908054929852027</v>
      </c>
      <c r="C108">
        <v>0.000110494042911192</v>
      </c>
    </row>
    <row r="109" spans="1:3" ht="12.75">
      <c r="A109">
        <v>13.9</v>
      </c>
      <c r="B109">
        <v>0.000795213604163965</v>
      </c>
      <c r="C109" s="1">
        <v>9.37768094759233E-05</v>
      </c>
    </row>
    <row r="110" spans="1:3" ht="12.75">
      <c r="A110">
        <v>14</v>
      </c>
      <c r="B110">
        <v>0.000719986053705257</v>
      </c>
      <c r="C110" s="1">
        <v>7.41970360688624E-05</v>
      </c>
    </row>
    <row r="111" spans="1:3" ht="12.75">
      <c r="A111">
        <v>14.1</v>
      </c>
      <c r="B111">
        <v>0.000653746878757978</v>
      </c>
      <c r="C111" s="1">
        <v>6.09721013991809E-05</v>
      </c>
    </row>
    <row r="112" spans="1:3" ht="12.75">
      <c r="A112">
        <v>14.2</v>
      </c>
      <c r="B112">
        <v>0.000571191225971482</v>
      </c>
      <c r="C112" s="1">
        <v>5.01517003058051E-05</v>
      </c>
    </row>
    <row r="113" spans="1:3" ht="12.75">
      <c r="A113">
        <v>14.3</v>
      </c>
      <c r="B113">
        <v>0.000496936939103183</v>
      </c>
      <c r="C113" s="1">
        <v>4.27663471785804E-05</v>
      </c>
    </row>
    <row r="114" spans="1:3" ht="12.75">
      <c r="A114">
        <v>14.4</v>
      </c>
      <c r="B114">
        <v>0.000437052602893284</v>
      </c>
      <c r="C114" s="1">
        <v>3.29192096756141E-05</v>
      </c>
    </row>
    <row r="115" spans="1:3" ht="12.75">
      <c r="A115">
        <v>14.5</v>
      </c>
      <c r="B115">
        <v>0.000389820693358707</v>
      </c>
      <c r="C115" s="1">
        <v>2.7194129732029E-05</v>
      </c>
    </row>
    <row r="116" spans="1:3" ht="12.75">
      <c r="A116">
        <v>14.6</v>
      </c>
      <c r="B116">
        <v>0.000333943913109317</v>
      </c>
      <c r="C116" s="1">
        <v>2.02095322008553E-05</v>
      </c>
    </row>
    <row r="117" spans="1:3" ht="12.75">
      <c r="A117">
        <v>14.7</v>
      </c>
      <c r="B117">
        <v>0.000294727115495759</v>
      </c>
      <c r="C117" s="1">
        <v>1.52859634493721E-05</v>
      </c>
    </row>
    <row r="118" spans="1:3" ht="12.75">
      <c r="A118">
        <v>14.8</v>
      </c>
      <c r="B118">
        <v>0.000247953212356669</v>
      </c>
      <c r="C118" s="1">
        <v>1.2652426675323E-05</v>
      </c>
    </row>
    <row r="119" spans="1:3" ht="12.75">
      <c r="A119">
        <v>14.9</v>
      </c>
      <c r="B119">
        <v>0.000215549259875978</v>
      </c>
      <c r="C119" s="1">
        <v>1.1106655090555E-05</v>
      </c>
    </row>
    <row r="120" spans="1:3" ht="12.75">
      <c r="A120">
        <v>15</v>
      </c>
      <c r="B120">
        <v>0.000185950596567643</v>
      </c>
      <c r="C120" s="1">
        <v>7.78610872327568E-06</v>
      </c>
    </row>
    <row r="121" spans="1:3" ht="12.75">
      <c r="A121">
        <v>15.1</v>
      </c>
      <c r="B121">
        <v>0.000160416740019253</v>
      </c>
      <c r="C121" s="1">
        <v>5.03807035035485E-06</v>
      </c>
    </row>
    <row r="122" spans="1:3" ht="12.75">
      <c r="A122">
        <v>15.2</v>
      </c>
      <c r="B122">
        <v>0.000138031677439836</v>
      </c>
      <c r="C122" s="1">
        <v>4.2938099576888E-06</v>
      </c>
    </row>
    <row r="123" spans="1:3" ht="12.75">
      <c r="A123">
        <v>15.3</v>
      </c>
      <c r="B123">
        <v>0.000114616100470573</v>
      </c>
      <c r="C123" s="1">
        <v>3.37779716671519E-06</v>
      </c>
    </row>
    <row r="124" spans="1:3" ht="12.75">
      <c r="A124">
        <v>15.4</v>
      </c>
      <c r="B124" s="1">
        <v>9.67538510465875E-05</v>
      </c>
      <c r="C124" s="1">
        <v>1.88927638138307E-06</v>
      </c>
    </row>
    <row r="125" spans="1:3" ht="12.75">
      <c r="A125">
        <v>15.5</v>
      </c>
      <c r="B125" s="1">
        <v>8.15823891960871E-05</v>
      </c>
      <c r="C125" s="1">
        <v>1.37401918646041E-06</v>
      </c>
    </row>
    <row r="126" spans="1:3" ht="12.75">
      <c r="A126">
        <v>15.6</v>
      </c>
      <c r="B126" s="1">
        <v>6.77276957326113E-05</v>
      </c>
      <c r="C126" s="1">
        <v>1.77477478251137E-06</v>
      </c>
    </row>
    <row r="127" spans="1:3" ht="12.75">
      <c r="A127">
        <v>15.7</v>
      </c>
      <c r="B127" s="1">
        <v>5.61057834471336E-05</v>
      </c>
      <c r="C127" s="1">
        <v>1.37401918646041E-06</v>
      </c>
    </row>
    <row r="128" spans="1:3" ht="12.75">
      <c r="A128">
        <v>15.8</v>
      </c>
      <c r="B128" s="1">
        <v>4.04190644017105E-05</v>
      </c>
      <c r="C128" s="1">
        <v>9.73263590409461E-07</v>
      </c>
    </row>
    <row r="129" spans="1:3" ht="12.75">
      <c r="A129">
        <v>15.9</v>
      </c>
      <c r="B129" s="1">
        <v>3.20031968846405E-05</v>
      </c>
      <c r="C129" s="1">
        <v>5.15257194922656E-07</v>
      </c>
    </row>
    <row r="130" spans="1:3" ht="12.75">
      <c r="A130">
        <v>16</v>
      </c>
      <c r="B130" s="1">
        <v>2.62208661416196E-05</v>
      </c>
      <c r="C130" s="1">
        <v>2.29003197743402E-07</v>
      </c>
    </row>
    <row r="131" spans="1:3" ht="12.75">
      <c r="A131">
        <v>16.1</v>
      </c>
      <c r="B131" s="1">
        <v>2.09537925935213E-05</v>
      </c>
      <c r="C131" s="1">
        <v>1.14501598871701E-07</v>
      </c>
    </row>
    <row r="132" spans="1:3" ht="12.75">
      <c r="A132">
        <v>16.2</v>
      </c>
      <c r="B132" s="1">
        <v>1.56867190454231E-05</v>
      </c>
      <c r="C132" s="1">
        <v>1.71752398307552E-07</v>
      </c>
    </row>
    <row r="133" spans="1:3" ht="12.75">
      <c r="A133">
        <v>16.3</v>
      </c>
      <c r="B133" s="1">
        <v>1.12784074888626E-05</v>
      </c>
      <c r="C133" s="1">
        <v>1.14501598871701E-07</v>
      </c>
    </row>
    <row r="134" spans="1:3" ht="12.75">
      <c r="A134">
        <v>16.4</v>
      </c>
      <c r="B134" s="1">
        <v>9.44638190691535E-06</v>
      </c>
      <c r="C134">
        <v>0</v>
      </c>
    </row>
    <row r="135" spans="1:3" ht="12.75">
      <c r="A135">
        <v>16.5</v>
      </c>
      <c r="B135" s="1">
        <v>6.69834353399452E-06</v>
      </c>
      <c r="C135">
        <v>0</v>
      </c>
    </row>
    <row r="136" spans="1:3" ht="12.75">
      <c r="A136">
        <v>16.6</v>
      </c>
      <c r="B136" s="1">
        <v>3.95030516107369E-06</v>
      </c>
      <c r="C136" s="1">
        <v>1.71752398307552E-07</v>
      </c>
    </row>
    <row r="137" spans="1:3" ht="12.75">
      <c r="A137">
        <v>16.7</v>
      </c>
      <c r="B137" s="1">
        <v>2.29003197743402E-06</v>
      </c>
      <c r="C137" s="1">
        <v>1.14501598871701E-07</v>
      </c>
    </row>
    <row r="138" spans="1:3" ht="12.75">
      <c r="A138">
        <v>16.8</v>
      </c>
      <c r="B138" s="1">
        <v>9.1601279097361E-07</v>
      </c>
      <c r="C138" s="1">
        <v>5.72507994358506E-08</v>
      </c>
    </row>
    <row r="139" spans="1:3" ht="12.75">
      <c r="A139">
        <v>16.9</v>
      </c>
      <c r="B139" s="1">
        <v>5.72507994358506E-08</v>
      </c>
      <c r="C139" s="1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98"/>
  <sheetViews>
    <sheetView workbookViewId="0" topLeftCell="A1">
      <selection activeCell="M16" sqref="M16"/>
    </sheetView>
  </sheetViews>
  <sheetFormatPr defaultColWidth="9.140625" defaultRowHeight="12.75"/>
  <sheetData>
    <row r="1" spans="1:3" ht="12.75">
      <c r="A1" t="s">
        <v>0</v>
      </c>
      <c r="B1" t="s">
        <v>27</v>
      </c>
      <c r="C1" t="s">
        <v>28</v>
      </c>
    </row>
    <row r="2" spans="1:3" ht="12.75">
      <c r="A2">
        <v>-0.97</v>
      </c>
      <c r="B2" s="1">
        <v>5.72507994358506E-08</v>
      </c>
      <c r="C2">
        <v>0</v>
      </c>
    </row>
    <row r="3" spans="1:3" ht="12.75">
      <c r="A3">
        <v>-0.96</v>
      </c>
      <c r="B3" s="1">
        <v>2.86253997179253E-07</v>
      </c>
      <c r="C3">
        <v>0</v>
      </c>
    </row>
    <row r="4" spans="1:3" ht="12.75">
      <c r="A4">
        <v>-0.95</v>
      </c>
      <c r="B4" s="1">
        <v>8.01511192101909E-07</v>
      </c>
      <c r="C4">
        <v>0</v>
      </c>
    </row>
    <row r="5" spans="1:3" ht="12.75">
      <c r="A5">
        <v>-0.94</v>
      </c>
      <c r="B5" s="1">
        <v>3.32054636727934E-06</v>
      </c>
      <c r="C5">
        <v>0</v>
      </c>
    </row>
    <row r="6" spans="1:3" ht="12.75">
      <c r="A6">
        <v>-0.93</v>
      </c>
      <c r="B6" s="1">
        <v>4.980819550919E-06</v>
      </c>
      <c r="C6" s="1">
        <v>5.72507994358506E-08</v>
      </c>
    </row>
    <row r="7" spans="1:3" ht="12.75">
      <c r="A7">
        <v>-0.92</v>
      </c>
      <c r="B7" s="1">
        <v>1.09349026922475E-05</v>
      </c>
      <c r="C7" s="1">
        <v>2.29003197743402E-07</v>
      </c>
    </row>
    <row r="8" spans="1:3" ht="12.75">
      <c r="A8">
        <v>-0.91</v>
      </c>
      <c r="B8" s="1">
        <v>1.63164778392174E-05</v>
      </c>
      <c r="C8" s="1">
        <v>1.14501598871701E-07</v>
      </c>
    </row>
    <row r="9" spans="1:3" ht="12.75">
      <c r="A9">
        <v>-0.9</v>
      </c>
      <c r="B9" s="1">
        <v>2.47895961557233E-05</v>
      </c>
      <c r="C9" s="1">
        <v>4.58006395486805E-07</v>
      </c>
    </row>
    <row r="10" spans="1:3" ht="12.75">
      <c r="A10">
        <v>-0.89</v>
      </c>
      <c r="B10" s="1">
        <v>4.13350771926841E-05</v>
      </c>
      <c r="C10" s="1">
        <v>6.87009593230207E-07</v>
      </c>
    </row>
    <row r="11" spans="1:3" ht="12.75">
      <c r="A11">
        <v>-0.88</v>
      </c>
      <c r="B11" s="1">
        <v>5.16402210911373E-05</v>
      </c>
      <c r="C11" s="1">
        <v>1.25951758758871E-06</v>
      </c>
    </row>
    <row r="12" spans="1:3" ht="12.75">
      <c r="A12">
        <v>-0.87</v>
      </c>
      <c r="B12" s="1">
        <v>6.72124385376886E-05</v>
      </c>
      <c r="C12" s="1">
        <v>2.17553037856232E-06</v>
      </c>
    </row>
    <row r="13" spans="1:3" ht="12.75">
      <c r="A13">
        <v>-0.86</v>
      </c>
      <c r="B13" s="1">
        <v>9.29752982838214E-05</v>
      </c>
      <c r="C13" s="1">
        <v>3.03429237010008E-06</v>
      </c>
    </row>
    <row r="14" spans="1:3" ht="12.75">
      <c r="A14">
        <v>-0.85</v>
      </c>
      <c r="B14">
        <v>0.000126123511157179</v>
      </c>
      <c r="C14" s="1">
        <v>4.5228131554322E-06</v>
      </c>
    </row>
    <row r="15" spans="1:3" ht="12.75">
      <c r="A15">
        <v>-0.84</v>
      </c>
      <c r="B15">
        <v>0.000155951177663257</v>
      </c>
      <c r="C15" s="1">
        <v>7.32810232778888E-06</v>
      </c>
    </row>
    <row r="16" spans="1:3" ht="12.75">
      <c r="A16">
        <v>-0.83</v>
      </c>
      <c r="B16">
        <v>0.000197515258053685</v>
      </c>
      <c r="C16" s="1">
        <v>1.01333915001456E-05</v>
      </c>
    </row>
    <row r="17" spans="1:3" ht="12.75">
      <c r="A17">
        <v>-0.82</v>
      </c>
      <c r="B17">
        <v>0.000237075560463857</v>
      </c>
      <c r="C17" s="1">
        <v>1.25379250764513E-05</v>
      </c>
    </row>
    <row r="18" spans="1:3" ht="12.75">
      <c r="A18">
        <v>-0.81</v>
      </c>
      <c r="B18">
        <v>0.000286425749577561</v>
      </c>
      <c r="C18" s="1">
        <v>1.76904970256778E-05</v>
      </c>
    </row>
    <row r="19" spans="1:3" ht="12.75">
      <c r="A19">
        <v>-0.8</v>
      </c>
      <c r="B19">
        <v>0.000333199652716651</v>
      </c>
      <c r="C19" s="1">
        <v>2.38163325653139E-05</v>
      </c>
    </row>
    <row r="20" spans="1:3" ht="12.75">
      <c r="A20">
        <v>-0.79</v>
      </c>
      <c r="B20">
        <v>0.000409114212768589</v>
      </c>
      <c r="C20" s="1">
        <v>3.10871840936669E-05</v>
      </c>
    </row>
    <row r="21" spans="1:3" ht="12.75">
      <c r="A21">
        <v>-0.78</v>
      </c>
      <c r="B21">
        <v>0.00046676576780049</v>
      </c>
      <c r="C21" s="1">
        <v>3.72702704327388E-05</v>
      </c>
    </row>
    <row r="22" spans="1:3" ht="12.75">
      <c r="A22">
        <v>-0.77</v>
      </c>
      <c r="B22">
        <v>0.000543710842242273</v>
      </c>
      <c r="C22" s="1">
        <v>4.64303983424749E-05</v>
      </c>
    </row>
    <row r="23" spans="1:3" ht="12.75">
      <c r="A23">
        <v>-0.76</v>
      </c>
      <c r="B23">
        <v>0.000616648360723547</v>
      </c>
      <c r="C23" s="1">
        <v>6.32621333766149E-05</v>
      </c>
    </row>
    <row r="24" spans="1:3" ht="12.75">
      <c r="A24">
        <v>-0.75</v>
      </c>
      <c r="B24">
        <v>0.000691360653987332</v>
      </c>
      <c r="C24" s="1">
        <v>7.80900904305003E-05</v>
      </c>
    </row>
    <row r="25" spans="1:3" ht="12.75">
      <c r="A25">
        <v>-0.74</v>
      </c>
      <c r="B25">
        <v>0.000807579776842109</v>
      </c>
      <c r="C25" s="1">
        <v>9.40058126736667E-05</v>
      </c>
    </row>
    <row r="26" spans="1:3" ht="12.75">
      <c r="A26">
        <v>-0.73</v>
      </c>
      <c r="B26">
        <v>0.000880231041326203</v>
      </c>
      <c r="C26">
        <v>0.000112383319292575</v>
      </c>
    </row>
    <row r="27" spans="1:3" ht="12.75">
      <c r="A27">
        <v>-0.72</v>
      </c>
      <c r="B27">
        <v>0.00100984685124897</v>
      </c>
      <c r="C27">
        <v>0.000139176693428553</v>
      </c>
    </row>
    <row r="28" spans="1:3" ht="12.75">
      <c r="A28">
        <v>-0.71</v>
      </c>
      <c r="B28">
        <v>0.00111020750266002</v>
      </c>
      <c r="C28">
        <v>0.000168202848742529</v>
      </c>
    </row>
    <row r="29" spans="1:3" ht="12.75">
      <c r="A29">
        <v>-0.7</v>
      </c>
      <c r="B29">
        <v>0.0012288311590911</v>
      </c>
      <c r="C29">
        <v>0.000202381576005732</v>
      </c>
    </row>
    <row r="30" spans="1:3" ht="12.75">
      <c r="A30">
        <v>-0.69</v>
      </c>
      <c r="B30">
        <v>0.00133835193841188</v>
      </c>
      <c r="C30">
        <v>0.000231350480520272</v>
      </c>
    </row>
    <row r="31" spans="1:3" ht="12.75">
      <c r="A31">
        <v>-0.68</v>
      </c>
      <c r="B31">
        <v>0.00146453270036849</v>
      </c>
      <c r="C31">
        <v>0.000276979367670645</v>
      </c>
    </row>
    <row r="32" spans="1:3" ht="12.75">
      <c r="A32">
        <v>-0.67</v>
      </c>
      <c r="B32">
        <v>0.00158693490956234</v>
      </c>
      <c r="C32">
        <v>0.000327760826770245</v>
      </c>
    </row>
    <row r="33" spans="1:3" ht="12.75">
      <c r="A33">
        <v>-0.66</v>
      </c>
      <c r="B33">
        <v>0.00174403110321432</v>
      </c>
      <c r="C33">
        <v>0.000377969777875486</v>
      </c>
    </row>
    <row r="34" spans="1:3" ht="12.75">
      <c r="A34">
        <v>-0.65</v>
      </c>
      <c r="B34">
        <v>0.00188698634940564</v>
      </c>
      <c r="C34">
        <v>0.00044993403276635</v>
      </c>
    </row>
    <row r="35" spans="1:3" ht="12.75">
      <c r="A35">
        <v>-0.64</v>
      </c>
      <c r="B35">
        <v>0.00203183087197834</v>
      </c>
      <c r="C35">
        <v>0.000512795410546914</v>
      </c>
    </row>
    <row r="36" spans="1:3" ht="12.75">
      <c r="A36">
        <v>-0.63</v>
      </c>
      <c r="B36">
        <v>0.00217243883539279</v>
      </c>
      <c r="C36">
        <v>0.000583099392254139</v>
      </c>
    </row>
    <row r="37" spans="1:3" ht="12.75">
      <c r="A37">
        <v>-0.62</v>
      </c>
      <c r="B37">
        <v>0.00236445801670063</v>
      </c>
      <c r="C37">
        <v>0.000653346123161927</v>
      </c>
    </row>
    <row r="38" spans="1:3" ht="12.75">
      <c r="A38">
        <v>-0.61</v>
      </c>
      <c r="B38">
        <v>0.00248794799108376</v>
      </c>
      <c r="C38">
        <v>0.000737676550730935</v>
      </c>
    </row>
    <row r="39" spans="1:3" ht="12.75">
      <c r="A39">
        <v>-0.6</v>
      </c>
      <c r="B39">
        <v>0.00267080704448187</v>
      </c>
      <c r="C39">
        <v>0.000821949727500507</v>
      </c>
    </row>
    <row r="40" spans="1:3" ht="12.75">
      <c r="A40">
        <v>-0.59</v>
      </c>
      <c r="B40">
        <v>0.00284570823675839</v>
      </c>
      <c r="C40">
        <v>0.000949561759443018</v>
      </c>
    </row>
    <row r="41" spans="1:3" ht="12.75">
      <c r="A41">
        <v>-0.58</v>
      </c>
      <c r="B41">
        <v>0.00299810986485663</v>
      </c>
      <c r="C41">
        <v>0.00106343359952093</v>
      </c>
    </row>
    <row r="42" spans="1:3" ht="12.75">
      <c r="A42">
        <v>-0.57</v>
      </c>
      <c r="B42">
        <v>0.00317089277755402</v>
      </c>
      <c r="C42">
        <v>0.00117759169359601</v>
      </c>
    </row>
    <row r="43" spans="1:3" ht="12.75">
      <c r="A43">
        <v>-0.56</v>
      </c>
      <c r="B43">
        <v>0.00334934351939557</v>
      </c>
      <c r="C43">
        <v>0.00132627201973092</v>
      </c>
    </row>
    <row r="44" spans="1:3" ht="12.75">
      <c r="A44">
        <v>-0.55</v>
      </c>
      <c r="B44">
        <v>0.00355103808580807</v>
      </c>
      <c r="C44">
        <v>0.00146493345596455</v>
      </c>
    </row>
    <row r="45" spans="1:3" ht="12.75">
      <c r="A45">
        <v>-0.54</v>
      </c>
      <c r="B45">
        <v>0.00373595816798587</v>
      </c>
      <c r="C45">
        <v>0.0016109802453254</v>
      </c>
    </row>
    <row r="46" spans="1:3" ht="12.75">
      <c r="A46">
        <v>-0.53</v>
      </c>
      <c r="B46">
        <v>0.00396885442009091</v>
      </c>
      <c r="C46">
        <v>0.00176584365779938</v>
      </c>
    </row>
    <row r="47" spans="1:3" ht="12.75">
      <c r="A47">
        <v>-0.52</v>
      </c>
      <c r="B47">
        <v>0.00409703896002778</v>
      </c>
      <c r="C47">
        <v>0.00194606917442343</v>
      </c>
    </row>
    <row r="48" spans="1:3" ht="12.75">
      <c r="A48">
        <v>-0.51</v>
      </c>
      <c r="B48">
        <v>0.00427589045746538</v>
      </c>
      <c r="C48">
        <v>0.00215119878880209</v>
      </c>
    </row>
    <row r="49" spans="1:3" ht="12.75">
      <c r="A49">
        <v>-0.5</v>
      </c>
      <c r="B49">
        <v>0.0045001418388556</v>
      </c>
      <c r="C49">
        <v>0.00234585150688398</v>
      </c>
    </row>
    <row r="50" spans="1:3" ht="12.75">
      <c r="A50">
        <v>-0.49</v>
      </c>
      <c r="B50">
        <v>0.00467235224355864</v>
      </c>
      <c r="C50">
        <v>0.00254617205411002</v>
      </c>
    </row>
    <row r="51" spans="1:3" ht="12.75">
      <c r="A51">
        <v>-0.48</v>
      </c>
      <c r="B51">
        <v>0.00486419967246818</v>
      </c>
      <c r="C51">
        <v>0.002763954095164</v>
      </c>
    </row>
    <row r="52" spans="1:3" ht="12.75">
      <c r="A52">
        <v>-0.47</v>
      </c>
      <c r="B52">
        <v>0.00504116189352439</v>
      </c>
      <c r="C52">
        <v>0.00298150713302023</v>
      </c>
    </row>
    <row r="53" spans="1:3" ht="12.75">
      <c r="A53">
        <v>-0.46</v>
      </c>
      <c r="B53">
        <v>0.00525590964220827</v>
      </c>
      <c r="C53">
        <v>0.00322155973505475</v>
      </c>
    </row>
    <row r="54" spans="1:3" ht="12.75">
      <c r="A54">
        <v>-0.45</v>
      </c>
      <c r="B54">
        <v>0.00546201252017733</v>
      </c>
      <c r="C54">
        <v>0.00345663151753835</v>
      </c>
    </row>
    <row r="55" spans="1:3" ht="12.75">
      <c r="A55">
        <v>-0.44</v>
      </c>
      <c r="B55">
        <v>0.00564143652560928</v>
      </c>
      <c r="C55">
        <v>0.00376492707250041</v>
      </c>
    </row>
    <row r="56" spans="1:3" ht="12.75">
      <c r="A56">
        <v>-0.43</v>
      </c>
      <c r="B56">
        <v>0.00584336009521953</v>
      </c>
      <c r="C56">
        <v>0.00399622030222125</v>
      </c>
    </row>
    <row r="57" spans="1:3" ht="12.75">
      <c r="A57">
        <v>-0.42</v>
      </c>
      <c r="B57">
        <v>0.0060443676520388</v>
      </c>
      <c r="C57">
        <v>0.00429472597047977</v>
      </c>
    </row>
    <row r="58" spans="1:3" ht="12.75">
      <c r="A58">
        <v>-0.41</v>
      </c>
      <c r="B58">
        <v>0.00623873411612351</v>
      </c>
      <c r="C58">
        <v>0.004607773341795</v>
      </c>
    </row>
    <row r="59" spans="1:3" ht="12.75">
      <c r="A59">
        <v>-0.4</v>
      </c>
      <c r="B59">
        <v>0.00640676521246774</v>
      </c>
      <c r="C59">
        <v>0.00487318804797961</v>
      </c>
    </row>
    <row r="60" spans="1:3" ht="12.75">
      <c r="A60">
        <v>-0.39</v>
      </c>
      <c r="B60">
        <v>0.00662139845955274</v>
      </c>
      <c r="C60">
        <v>0.00521800961298173</v>
      </c>
    </row>
    <row r="61" spans="1:3" ht="12.75">
      <c r="A61">
        <v>-0.38</v>
      </c>
      <c r="B61">
        <v>0.00680603228773336</v>
      </c>
      <c r="C61">
        <v>0.00551256497607918</v>
      </c>
    </row>
    <row r="62" spans="1:3" ht="12.75">
      <c r="A62">
        <v>-0.37</v>
      </c>
      <c r="B62">
        <v>0.00697709767644768</v>
      </c>
      <c r="C62">
        <v>0.0058153644542954</v>
      </c>
    </row>
    <row r="63" spans="1:3" ht="12.75">
      <c r="A63">
        <v>-0.36</v>
      </c>
      <c r="B63">
        <v>0.00719218892992817</v>
      </c>
      <c r="C63">
        <v>0.00614444204945267</v>
      </c>
    </row>
    <row r="64" spans="1:3" ht="12.75">
      <c r="A64">
        <v>-0.35</v>
      </c>
      <c r="B64">
        <v>0.00736686111900695</v>
      </c>
      <c r="C64">
        <v>0.00647477916219753</v>
      </c>
    </row>
    <row r="65" spans="1:3" ht="12.75">
      <c r="A65">
        <v>-0.34</v>
      </c>
      <c r="B65">
        <v>0.00748227873066963</v>
      </c>
      <c r="C65">
        <v>0.00682549755954155</v>
      </c>
    </row>
    <row r="66" spans="1:3" ht="12.75">
      <c r="A66">
        <v>-0.33</v>
      </c>
      <c r="B66">
        <v>0.00770538509607113</v>
      </c>
      <c r="C66">
        <v>0.00717615870608613</v>
      </c>
    </row>
    <row r="67" spans="1:3" ht="12.75">
      <c r="A67">
        <v>-0.32</v>
      </c>
      <c r="B67">
        <v>0.0078220622253214</v>
      </c>
      <c r="C67">
        <v>0.00749189686497485</v>
      </c>
    </row>
    <row r="68" spans="1:3" ht="12.75">
      <c r="A68">
        <v>-0.31</v>
      </c>
      <c r="B68">
        <v>0.0080342909388301</v>
      </c>
      <c r="C68">
        <v>0.00787708024357925</v>
      </c>
    </row>
    <row r="69" spans="1:3" ht="12.75">
      <c r="A69">
        <v>-0.3</v>
      </c>
      <c r="B69">
        <v>0.00825150047188971</v>
      </c>
      <c r="C69">
        <v>0.00825522177385304</v>
      </c>
    </row>
    <row r="70" spans="1:3" ht="12.75">
      <c r="A70">
        <v>-0.29</v>
      </c>
      <c r="B70">
        <v>0.00834539178296451</v>
      </c>
      <c r="C70">
        <v>0.00853403316710564</v>
      </c>
    </row>
    <row r="71" spans="1:3" ht="12.75">
      <c r="A71">
        <v>-0.28</v>
      </c>
      <c r="B71">
        <v>0.00851777394006586</v>
      </c>
      <c r="C71">
        <v>0.00896392942006944</v>
      </c>
    </row>
    <row r="72" spans="1:3" ht="12.75">
      <c r="A72">
        <v>-0.27</v>
      </c>
      <c r="B72">
        <v>0.00870320927943858</v>
      </c>
      <c r="C72">
        <v>0.00927067920344673</v>
      </c>
    </row>
    <row r="73" spans="1:3" ht="12.75">
      <c r="A73">
        <v>-0.26</v>
      </c>
      <c r="B73">
        <v>0.00881507734153623</v>
      </c>
      <c r="C73">
        <v>0.00962689367753659</v>
      </c>
    </row>
    <row r="74" spans="1:3" ht="12.75">
      <c r="A74">
        <v>-0.25</v>
      </c>
      <c r="B74">
        <v>0.00896421567406662</v>
      </c>
      <c r="C74">
        <v>0.0100371529062939</v>
      </c>
    </row>
    <row r="75" spans="1:3" ht="12.75">
      <c r="A75">
        <v>-0.24</v>
      </c>
      <c r="B75">
        <v>0.00908959492483113</v>
      </c>
      <c r="C75">
        <v>0.0102993615677101</v>
      </c>
    </row>
    <row r="76" spans="1:3" ht="12.75">
      <c r="A76">
        <v>-0.23</v>
      </c>
      <c r="B76">
        <v>0.00929335052002332</v>
      </c>
      <c r="C76">
        <v>0.0106539157686163</v>
      </c>
    </row>
    <row r="77" spans="1:3" ht="12.75">
      <c r="A77">
        <v>-0.22</v>
      </c>
      <c r="B77">
        <v>0.00935981869816835</v>
      </c>
      <c r="C77">
        <v>0.0110322863020879</v>
      </c>
    </row>
    <row r="78" spans="1:3" ht="12.75">
      <c r="A78">
        <v>-0.21</v>
      </c>
      <c r="B78">
        <v>0.00949424357524372</v>
      </c>
      <c r="C78">
        <v>0.0113397230950584</v>
      </c>
    </row>
    <row r="79" spans="1:3" ht="12.75">
      <c r="A79">
        <v>-0.2</v>
      </c>
      <c r="B79">
        <v>0.00964967949571206</v>
      </c>
      <c r="C79">
        <v>0.0116538009807634</v>
      </c>
    </row>
    <row r="80" spans="1:3" ht="12.75">
      <c r="A80">
        <v>-0.19</v>
      </c>
      <c r="B80">
        <v>0.00974900963273326</v>
      </c>
      <c r="C80">
        <v>0.011984367096706</v>
      </c>
    </row>
    <row r="81" spans="1:3" ht="12.75">
      <c r="A81">
        <v>-0.18</v>
      </c>
      <c r="B81">
        <v>0.00984513372498605</v>
      </c>
      <c r="C81">
        <v>0.0122855635525381</v>
      </c>
    </row>
    <row r="82" spans="1:3" ht="12.75">
      <c r="A82">
        <v>-0.17</v>
      </c>
      <c r="B82">
        <v>0.00995442550110909</v>
      </c>
      <c r="C82">
        <v>0.0126230570152124</v>
      </c>
    </row>
    <row r="83" spans="1:3" ht="12.75">
      <c r="A83">
        <v>-0.16</v>
      </c>
      <c r="B83">
        <v>0.010073678916334</v>
      </c>
      <c r="C83">
        <v>0.0128674034272046</v>
      </c>
    </row>
    <row r="84" spans="1:3" ht="12.75">
      <c r="A84">
        <v>-0.15</v>
      </c>
      <c r="B84">
        <v>0.0102224164932683</v>
      </c>
      <c r="C84">
        <v>0.0131541726815788</v>
      </c>
    </row>
    <row r="85" spans="1:3" ht="12.75">
      <c r="A85">
        <v>-0.14</v>
      </c>
      <c r="B85">
        <v>0.0102186379405055</v>
      </c>
      <c r="C85">
        <v>0.0133497986632511</v>
      </c>
    </row>
    <row r="86" spans="1:3" ht="12.75">
      <c r="A86">
        <v>-0.13</v>
      </c>
      <c r="B86">
        <v>0.0103206016143008</v>
      </c>
      <c r="C86">
        <v>0.0136263200245262</v>
      </c>
    </row>
    <row r="87" spans="1:3" ht="12.75">
      <c r="A87">
        <v>-0.12</v>
      </c>
      <c r="B87">
        <v>0.010430179644421</v>
      </c>
      <c r="C87">
        <v>0.0138999215950302</v>
      </c>
    </row>
    <row r="88" spans="1:3" ht="12.75">
      <c r="A88">
        <v>-0.11</v>
      </c>
      <c r="B88">
        <v>0.0104676789180515</v>
      </c>
      <c r="C88">
        <v>0.0140058355739865</v>
      </c>
    </row>
    <row r="89" spans="1:3" ht="12.75">
      <c r="A89">
        <v>-0.1</v>
      </c>
      <c r="B89">
        <v>0.0104878884502523</v>
      </c>
      <c r="C89">
        <v>0.0142381020672977</v>
      </c>
    </row>
    <row r="90" spans="1:3" ht="12.75">
      <c r="A90">
        <v>-0.09</v>
      </c>
      <c r="B90">
        <v>0.0105931154196154</v>
      </c>
      <c r="C90">
        <v>0.0144371058461368</v>
      </c>
    </row>
    <row r="91" spans="1:3" ht="12.75">
      <c r="A91">
        <v>-0.08</v>
      </c>
      <c r="B91">
        <v>0.0107296585762699</v>
      </c>
      <c r="C91">
        <v>0.014516340952556</v>
      </c>
    </row>
    <row r="92" spans="1:3" ht="12.75">
      <c r="A92">
        <v>-0.07</v>
      </c>
      <c r="B92">
        <v>0.010701033176552</v>
      </c>
      <c r="C92">
        <v>0.0147969843713905</v>
      </c>
    </row>
    <row r="93" spans="1:3" ht="12.75">
      <c r="A93">
        <v>-0.0599999999999999</v>
      </c>
      <c r="B93">
        <v>0.0107200976927642</v>
      </c>
      <c r="C93">
        <v>0.0147906867834526</v>
      </c>
    </row>
    <row r="94" spans="1:3" ht="12.75">
      <c r="A94">
        <v>-0.0499999999999999</v>
      </c>
      <c r="B94">
        <v>0.0107756882190164</v>
      </c>
      <c r="C94">
        <v>0.01495230579026</v>
      </c>
    </row>
    <row r="95" spans="1:3" ht="12.75">
      <c r="A95">
        <v>-0.04</v>
      </c>
      <c r="B95">
        <v>0.0108328817676528</v>
      </c>
      <c r="C95">
        <v>0.0150366934686284</v>
      </c>
    </row>
    <row r="96" spans="1:3" ht="12.75">
      <c r="A96">
        <v>-0.03</v>
      </c>
      <c r="B96">
        <v>0.0108510875218734</v>
      </c>
      <c r="C96">
        <v>0.015151710324695</v>
      </c>
    </row>
    <row r="97" spans="1:3" ht="12.75">
      <c r="A97">
        <v>-0.02</v>
      </c>
      <c r="B97">
        <v>0.0108732435812551</v>
      </c>
      <c r="C97">
        <v>0.0151511950675001</v>
      </c>
    </row>
    <row r="98" spans="1:3" ht="12.75">
      <c r="A98">
        <v>-0.01</v>
      </c>
      <c r="B98">
        <v>0.0108567553510175</v>
      </c>
      <c r="C98">
        <v>0.0151572636522403</v>
      </c>
    </row>
    <row r="99" spans="1:3" ht="12.75">
      <c r="A99">
        <v>0</v>
      </c>
      <c r="B99">
        <v>0.0109184717128094</v>
      </c>
      <c r="C99">
        <v>0.0152068428445518</v>
      </c>
    </row>
    <row r="100" spans="1:3" ht="12.75">
      <c r="A100">
        <v>0.01</v>
      </c>
      <c r="B100">
        <v>0.0108990636918006</v>
      </c>
      <c r="C100">
        <v>0.0151527980898843</v>
      </c>
    </row>
    <row r="101" spans="1:3" ht="12.75">
      <c r="A101">
        <v>0.02</v>
      </c>
      <c r="B101">
        <v>0.0109024414889673</v>
      </c>
      <c r="C101">
        <v>0.0151373976248361</v>
      </c>
    </row>
    <row r="102" spans="1:3" ht="12.75">
      <c r="A102">
        <v>0.03</v>
      </c>
      <c r="B102">
        <v>0.0108697512824895</v>
      </c>
      <c r="C102">
        <v>0.0150485443841116</v>
      </c>
    </row>
    <row r="103" spans="1:3" ht="12.75">
      <c r="A103">
        <v>0.04</v>
      </c>
      <c r="B103">
        <v>0.010823721639743</v>
      </c>
      <c r="C103">
        <v>0.0150361209606341</v>
      </c>
    </row>
    <row r="104" spans="1:3" ht="12.75">
      <c r="A104">
        <v>0.05</v>
      </c>
      <c r="B104">
        <v>0.01079967630398</v>
      </c>
      <c r="C104">
        <v>0.0149564278478194</v>
      </c>
    </row>
    <row r="105" spans="1:3" ht="12.75">
      <c r="A105">
        <v>0.0600000000000001</v>
      </c>
      <c r="B105">
        <v>0.0107503261148663</v>
      </c>
      <c r="C105">
        <v>0.0147784351123733</v>
      </c>
    </row>
    <row r="106" spans="1:3" ht="12.75">
      <c r="A106">
        <v>0.0700000000000001</v>
      </c>
      <c r="B106">
        <v>0.0107715089106576</v>
      </c>
      <c r="C106">
        <v>0.0146927879164173</v>
      </c>
    </row>
    <row r="107" spans="1:3" ht="12.75">
      <c r="A107">
        <v>0.0800000000000001</v>
      </c>
      <c r="B107">
        <v>0.0106736100436222</v>
      </c>
      <c r="C107">
        <v>0.0145679239228477</v>
      </c>
    </row>
    <row r="108" spans="1:3" ht="12.75">
      <c r="A108">
        <v>0.0900000000000001</v>
      </c>
      <c r="B108">
        <v>0.0106270078928815</v>
      </c>
      <c r="C108">
        <v>0.0143562677173333</v>
      </c>
    </row>
    <row r="109" spans="1:3" ht="12.75">
      <c r="A109">
        <v>0.1</v>
      </c>
      <c r="B109">
        <v>0.0105718181222253</v>
      </c>
      <c r="C109">
        <v>0.0141779887278901</v>
      </c>
    </row>
    <row r="110" spans="1:3" ht="12.75">
      <c r="A110">
        <v>0.11</v>
      </c>
      <c r="B110">
        <v>0.0104976210861564</v>
      </c>
      <c r="C110">
        <v>0.013967420287565</v>
      </c>
    </row>
    <row r="111" spans="1:3" ht="12.75">
      <c r="A111">
        <v>0.12</v>
      </c>
      <c r="B111">
        <v>0.0103965161743527</v>
      </c>
      <c r="C111">
        <v>0.0138343694296761</v>
      </c>
    </row>
    <row r="112" spans="1:3" ht="12.75">
      <c r="A112">
        <v>0.13</v>
      </c>
      <c r="B112">
        <v>0.0103750471245643</v>
      </c>
      <c r="C112">
        <v>0.0135553290332258</v>
      </c>
    </row>
    <row r="113" spans="1:3" ht="12.75">
      <c r="A113">
        <v>0.14</v>
      </c>
      <c r="B113">
        <v>0.0103083499432215</v>
      </c>
      <c r="C113">
        <v>0.0133624510899264</v>
      </c>
    </row>
    <row r="114" spans="1:3" ht="12.75">
      <c r="A114">
        <v>0.15</v>
      </c>
      <c r="B114">
        <v>0.0101745548249399</v>
      </c>
      <c r="C114">
        <v>0.0130302247008002</v>
      </c>
    </row>
    <row r="115" spans="1:3" ht="12.75">
      <c r="A115">
        <v>0.16</v>
      </c>
      <c r="B115">
        <v>0.0100511221013562</v>
      </c>
      <c r="C115">
        <v>0.0128469076410066</v>
      </c>
    </row>
    <row r="116" spans="1:3" ht="12.75">
      <c r="A116">
        <v>0.17</v>
      </c>
      <c r="B116">
        <v>0.00999146676834409</v>
      </c>
      <c r="C116">
        <v>0.0125225818622025</v>
      </c>
    </row>
    <row r="117" spans="1:3" ht="12.75">
      <c r="A117">
        <v>0.18</v>
      </c>
      <c r="B117">
        <v>0.00988887333575504</v>
      </c>
      <c r="C117">
        <v>0.0122435414657521</v>
      </c>
    </row>
    <row r="118" spans="1:3" ht="12.75">
      <c r="A118">
        <v>0.19</v>
      </c>
      <c r="B118">
        <v>0.00974339905438855</v>
      </c>
      <c r="C118">
        <v>0.0119270017956713</v>
      </c>
    </row>
    <row r="119" spans="1:3" ht="12.75">
      <c r="A119">
        <v>0.2</v>
      </c>
      <c r="B119">
        <v>0.00967069053910501</v>
      </c>
      <c r="C119">
        <v>0.0116595833115065</v>
      </c>
    </row>
    <row r="120" spans="1:3" ht="12.75">
      <c r="A120">
        <v>0.21</v>
      </c>
      <c r="B120">
        <v>0.00956775360171936</v>
      </c>
      <c r="C120">
        <v>0.0113744743303159</v>
      </c>
    </row>
    <row r="121" spans="1:3" ht="12.75">
      <c r="A121">
        <v>0.22</v>
      </c>
      <c r="B121">
        <v>0.00940287129934411</v>
      </c>
      <c r="C121">
        <v>0.0109739477374627</v>
      </c>
    </row>
    <row r="122" spans="1:3" ht="12.75">
      <c r="A122">
        <v>0.23</v>
      </c>
      <c r="B122">
        <v>0.00932220492293899</v>
      </c>
      <c r="C122">
        <v>0.0106263208832882</v>
      </c>
    </row>
    <row r="123" spans="1:3" ht="12.75">
      <c r="A123">
        <v>0.24</v>
      </c>
      <c r="B123">
        <v>0.00919694017377335</v>
      </c>
      <c r="C123">
        <v>0.0103006210852977</v>
      </c>
    </row>
    <row r="124" spans="1:3" ht="12.75">
      <c r="A124">
        <v>0.25</v>
      </c>
      <c r="B124">
        <v>0.00904797359364127</v>
      </c>
      <c r="C124">
        <v>0.00994835691636889</v>
      </c>
    </row>
    <row r="125" spans="1:3" ht="12.75">
      <c r="A125">
        <v>0.26</v>
      </c>
      <c r="B125">
        <v>0.00896266990248185</v>
      </c>
      <c r="C125">
        <v>0.00965282828968103</v>
      </c>
    </row>
    <row r="126" spans="1:3" ht="12.75">
      <c r="A126">
        <v>0.27</v>
      </c>
      <c r="B126">
        <v>0.00874958242698162</v>
      </c>
      <c r="C126">
        <v>0.00929392302801768</v>
      </c>
    </row>
    <row r="127" spans="1:3" ht="12.75">
      <c r="A127">
        <v>0.28</v>
      </c>
      <c r="B127">
        <v>0.00862740922098551</v>
      </c>
      <c r="C127">
        <v>0.00890954116060538</v>
      </c>
    </row>
    <row r="128" spans="1:3" ht="12.75">
      <c r="A128">
        <v>0.29</v>
      </c>
      <c r="B128">
        <v>0.00848611424797783</v>
      </c>
      <c r="C128">
        <v>0.00852298376281452</v>
      </c>
    </row>
    <row r="129" spans="1:3" ht="12.75">
      <c r="A129">
        <v>0.3</v>
      </c>
      <c r="B129">
        <v>0.00828510669115856</v>
      </c>
      <c r="C129">
        <v>0.0082072456039258</v>
      </c>
    </row>
    <row r="130" spans="1:3" ht="12.75">
      <c r="A130">
        <v>0.31</v>
      </c>
      <c r="B130">
        <v>0.00816379224715399</v>
      </c>
      <c r="C130">
        <v>0.00784679457067769</v>
      </c>
    </row>
    <row r="131" spans="1:3" ht="12.75">
      <c r="A131">
        <v>0.32</v>
      </c>
      <c r="B131">
        <v>0.00802530256331867</v>
      </c>
      <c r="C131">
        <v>0.00753649523773538</v>
      </c>
    </row>
    <row r="132" spans="1:3" ht="12.75">
      <c r="A132">
        <v>0.33</v>
      </c>
      <c r="B132">
        <v>0.0078485693454602</v>
      </c>
      <c r="C132">
        <v>0.00716287652061702</v>
      </c>
    </row>
    <row r="133" spans="1:3" ht="12.75">
      <c r="A133">
        <v>0.34</v>
      </c>
      <c r="B133">
        <v>0.00766233249489538</v>
      </c>
      <c r="C133">
        <v>0.00681834120961207</v>
      </c>
    </row>
    <row r="134" spans="1:3" ht="12.75">
      <c r="A134">
        <v>0.35</v>
      </c>
      <c r="B134">
        <v>0.00754290732727219</v>
      </c>
      <c r="C134">
        <v>0.00650912964185904</v>
      </c>
    </row>
    <row r="135" spans="1:3" ht="12.75">
      <c r="A135">
        <v>0.36</v>
      </c>
      <c r="B135">
        <v>0.00728545048220917</v>
      </c>
      <c r="C135">
        <v>0.00617312469997003</v>
      </c>
    </row>
    <row r="136" spans="1:3" ht="12.75">
      <c r="A136">
        <v>0.37</v>
      </c>
      <c r="B136">
        <v>0.00712274371021248</v>
      </c>
      <c r="C136">
        <v>0.0058017960148291</v>
      </c>
    </row>
    <row r="137" spans="1:3" ht="12.75">
      <c r="A137">
        <v>0.38</v>
      </c>
      <c r="B137">
        <v>0.00694171668239632</v>
      </c>
      <c r="C137">
        <v>0.00550964518530796</v>
      </c>
    </row>
    <row r="138" spans="1:3" ht="12.75">
      <c r="A138">
        <v>0.39</v>
      </c>
      <c r="B138">
        <v>0.00677631912282615</v>
      </c>
      <c r="C138">
        <v>0.00518961321646155</v>
      </c>
    </row>
    <row r="139" spans="1:3" ht="12.75">
      <c r="A139">
        <v>0.4</v>
      </c>
      <c r="B139">
        <v>0.00664498578892031</v>
      </c>
      <c r="C139">
        <v>0.00488028714710965</v>
      </c>
    </row>
    <row r="140" spans="1:3" ht="12.75">
      <c r="A140">
        <v>0.41</v>
      </c>
      <c r="B140">
        <v>0.00641105902242542</v>
      </c>
      <c r="C140">
        <v>0.00458149522485395</v>
      </c>
    </row>
    <row r="141" spans="1:3" ht="12.75">
      <c r="A141">
        <v>0.42</v>
      </c>
      <c r="B141">
        <v>0.00627800816453651</v>
      </c>
      <c r="C141">
        <v>0.00430497386357879</v>
      </c>
    </row>
    <row r="142" spans="1:3" ht="12.75">
      <c r="A142">
        <v>0.43</v>
      </c>
      <c r="B142">
        <v>0.00609789714951132</v>
      </c>
      <c r="C142">
        <v>0.00404402471975018</v>
      </c>
    </row>
    <row r="143" spans="1:3" ht="12.75">
      <c r="A143">
        <v>0.44</v>
      </c>
      <c r="B143">
        <v>0.00592402647162464</v>
      </c>
      <c r="C143">
        <v>0.00375880123696077</v>
      </c>
    </row>
    <row r="144" spans="1:3" ht="12.75">
      <c r="A144">
        <v>0.45</v>
      </c>
      <c r="B144">
        <v>0.00574122466902597</v>
      </c>
      <c r="C144">
        <v>0.00350706947184134</v>
      </c>
    </row>
    <row r="145" spans="1:3" ht="12.75">
      <c r="A145">
        <v>0.46</v>
      </c>
      <c r="B145">
        <v>0.00557222030909134</v>
      </c>
      <c r="C145">
        <v>0.00325264691914842</v>
      </c>
    </row>
    <row r="146" spans="1:3" ht="12.75">
      <c r="A146">
        <v>0.47</v>
      </c>
      <c r="B146">
        <v>0.00539285355445882</v>
      </c>
      <c r="C146">
        <v>0.00303452137329783</v>
      </c>
    </row>
    <row r="147" spans="1:3" ht="12.75">
      <c r="A147">
        <v>0.48</v>
      </c>
      <c r="B147">
        <v>0.005178506561371</v>
      </c>
      <c r="C147">
        <v>0.00278513689095526</v>
      </c>
    </row>
    <row r="148" spans="1:3" ht="12.75">
      <c r="A148">
        <v>0.49</v>
      </c>
      <c r="B148">
        <v>0.00501534178297882</v>
      </c>
      <c r="C148">
        <v>0.00258722087730553</v>
      </c>
    </row>
    <row r="149" spans="1:3" ht="12.75">
      <c r="A149">
        <v>0.5</v>
      </c>
      <c r="B149">
        <v>0.00486059287210372</v>
      </c>
      <c r="C149">
        <v>0.00235421012360161</v>
      </c>
    </row>
    <row r="150" spans="1:3" ht="12.75">
      <c r="A150">
        <v>0.51</v>
      </c>
      <c r="B150">
        <v>0.00463136067116257</v>
      </c>
      <c r="C150">
        <v>0.00215990091031634</v>
      </c>
    </row>
    <row r="151" spans="1:3" ht="12.75">
      <c r="A151">
        <v>0.52</v>
      </c>
      <c r="B151">
        <v>0.00443968499465134</v>
      </c>
      <c r="C151">
        <v>0.00198494246724038</v>
      </c>
    </row>
    <row r="152" spans="1:3" ht="12.75">
      <c r="A152">
        <v>0.53</v>
      </c>
      <c r="B152">
        <v>0.00430680588916073</v>
      </c>
      <c r="C152">
        <v>0.00180912526217288</v>
      </c>
    </row>
    <row r="153" spans="1:3" ht="12.75">
      <c r="A153">
        <v>0.54</v>
      </c>
      <c r="B153">
        <v>0.00412291632137278</v>
      </c>
      <c r="C153">
        <v>0.00162586545317872</v>
      </c>
    </row>
    <row r="154" spans="1:3" ht="12.75">
      <c r="A154">
        <v>0.55</v>
      </c>
      <c r="B154">
        <v>0.00391778670699413</v>
      </c>
      <c r="C154">
        <v>0.00148955129972196</v>
      </c>
    </row>
    <row r="155" spans="1:3" ht="12.75">
      <c r="A155">
        <v>0.56</v>
      </c>
      <c r="B155">
        <v>0.0037744879560062</v>
      </c>
      <c r="C155">
        <v>0.00135936298180484</v>
      </c>
    </row>
    <row r="156" spans="1:3" ht="12.75">
      <c r="A156">
        <v>0.57</v>
      </c>
      <c r="B156">
        <v>0.00359128539781147</v>
      </c>
      <c r="C156">
        <v>0.00120066376576866</v>
      </c>
    </row>
    <row r="157" spans="1:3" ht="12.75">
      <c r="A157">
        <v>0.58</v>
      </c>
      <c r="B157">
        <v>0.0034372234965296</v>
      </c>
      <c r="C157">
        <v>0.00106864342226959</v>
      </c>
    </row>
    <row r="158" spans="1:3" ht="12.75">
      <c r="A158">
        <v>0.59</v>
      </c>
      <c r="B158">
        <v>0.00327852428049342</v>
      </c>
      <c r="C158">
        <v>0.000967309507268132</v>
      </c>
    </row>
    <row r="159" spans="1:3" ht="12.75">
      <c r="A159">
        <v>0.6</v>
      </c>
      <c r="B159">
        <v>0.00311833654367191</v>
      </c>
      <c r="C159">
        <v>0.000866719852659343</v>
      </c>
    </row>
    <row r="160" spans="1:3" ht="12.75">
      <c r="A160">
        <v>0.61</v>
      </c>
      <c r="B160">
        <v>0.00292293956519735</v>
      </c>
      <c r="C160">
        <v>0.000765557690056195</v>
      </c>
    </row>
    <row r="161" spans="1:3" ht="12.75">
      <c r="A161">
        <v>0.62</v>
      </c>
      <c r="B161">
        <v>0.00279074746929997</v>
      </c>
      <c r="C161">
        <v>0.000686723339233028</v>
      </c>
    </row>
    <row r="162" spans="1:3" ht="12.75">
      <c r="A162">
        <v>0.63</v>
      </c>
      <c r="B162">
        <v>0.00264092212717635</v>
      </c>
      <c r="C162">
        <v>0.000596782333319307</v>
      </c>
    </row>
    <row r="163" spans="1:3" ht="12.75">
      <c r="A163">
        <v>0.64</v>
      </c>
      <c r="B163">
        <v>0.00249327231543129</v>
      </c>
      <c r="C163">
        <v>0.000517146471304039</v>
      </c>
    </row>
    <row r="164" spans="1:3" ht="12.75">
      <c r="A164">
        <v>0.65</v>
      </c>
      <c r="B164">
        <v>0.00233812264896014</v>
      </c>
      <c r="C164">
        <v>0.000463158967436032</v>
      </c>
    </row>
    <row r="165" spans="1:3" ht="12.75">
      <c r="A165">
        <v>0.66</v>
      </c>
      <c r="B165">
        <v>0.00217272508938997</v>
      </c>
      <c r="C165">
        <v>0.000390106947355886</v>
      </c>
    </row>
    <row r="166" spans="1:3" ht="12.75">
      <c r="A166">
        <v>0.67</v>
      </c>
      <c r="B166">
        <v>0.00206108603049006</v>
      </c>
      <c r="C166">
        <v>0.000337378961075468</v>
      </c>
    </row>
    <row r="167" spans="1:3" ht="12.75">
      <c r="A167">
        <v>0.68</v>
      </c>
      <c r="B167">
        <v>0.00190639437041439</v>
      </c>
      <c r="C167">
        <v>0.000285337984388279</v>
      </c>
    </row>
    <row r="168" spans="1:3" ht="12.75">
      <c r="A168">
        <v>0.69</v>
      </c>
      <c r="B168">
        <v>0.00181353357372944</v>
      </c>
      <c r="C168">
        <v>0.000249269980743694</v>
      </c>
    </row>
    <row r="169" spans="1:3" ht="12.75">
      <c r="A169">
        <v>0.7</v>
      </c>
      <c r="B169">
        <v>0.00167120808633192</v>
      </c>
      <c r="C169">
        <v>0.000208450160745932</v>
      </c>
    </row>
    <row r="170" spans="1:3" ht="12.75">
      <c r="A170">
        <v>0.71</v>
      </c>
      <c r="B170">
        <v>0.00153970300002777</v>
      </c>
      <c r="C170">
        <v>0.000173069166694576</v>
      </c>
    </row>
    <row r="171" spans="1:3" ht="12.75">
      <c r="A171">
        <v>0.72</v>
      </c>
      <c r="B171">
        <v>0.00143115548429739</v>
      </c>
      <c r="C171">
        <v>0.000146046789360855</v>
      </c>
    </row>
    <row r="172" spans="1:3" ht="12.75">
      <c r="A172">
        <v>0.73</v>
      </c>
      <c r="B172">
        <v>0.00130617698912893</v>
      </c>
      <c r="C172">
        <v>0.000117650392840673</v>
      </c>
    </row>
    <row r="173" spans="1:3" ht="12.75">
      <c r="A173">
        <v>0.74</v>
      </c>
      <c r="B173">
        <v>0.00120501482652578</v>
      </c>
      <c r="C173" s="1">
        <v>9.84713750296631E-05</v>
      </c>
    </row>
    <row r="174" spans="1:3" ht="12.75">
      <c r="A174">
        <v>0.75</v>
      </c>
      <c r="B174">
        <v>0.00110883348347355</v>
      </c>
      <c r="C174" s="1">
        <v>8.19831447921381E-05</v>
      </c>
    </row>
    <row r="175" spans="1:3" ht="12.75">
      <c r="A175">
        <v>0.76</v>
      </c>
      <c r="B175">
        <v>0.00099507614499452</v>
      </c>
      <c r="C175" s="1">
        <v>6.23461205856413E-05</v>
      </c>
    </row>
    <row r="176" spans="1:3" ht="12.75">
      <c r="A176">
        <v>0.77</v>
      </c>
      <c r="B176">
        <v>0.000907825926654283</v>
      </c>
      <c r="C176" s="1">
        <v>5.16974718905731E-05</v>
      </c>
    </row>
    <row r="177" spans="1:3" ht="12.75">
      <c r="A177">
        <v>0.78</v>
      </c>
      <c r="B177">
        <v>0.000814335371175539</v>
      </c>
      <c r="C177" s="1">
        <v>4.03618136022747E-05</v>
      </c>
    </row>
    <row r="178" spans="1:3" ht="12.75">
      <c r="A178">
        <v>0.79</v>
      </c>
      <c r="B178">
        <v>0.000746264170646313</v>
      </c>
      <c r="C178" s="1">
        <v>3.04574252998725E-05</v>
      </c>
    </row>
    <row r="179" spans="1:3" ht="12.75">
      <c r="A179">
        <v>0.8</v>
      </c>
      <c r="B179">
        <v>0.000662449000272228</v>
      </c>
      <c r="C179" s="1">
        <v>2.37018309664422E-05</v>
      </c>
    </row>
    <row r="180" spans="1:3" ht="12.75">
      <c r="A180">
        <v>0.81</v>
      </c>
      <c r="B180">
        <v>0.000586362687821982</v>
      </c>
      <c r="C180" s="1">
        <v>1.90072654127024E-05</v>
      </c>
    </row>
    <row r="181" spans="1:3" ht="12.75">
      <c r="A181">
        <v>0.82</v>
      </c>
      <c r="B181">
        <v>0.000516631214109116</v>
      </c>
      <c r="C181" s="1">
        <v>1.39691950623476E-05</v>
      </c>
    </row>
    <row r="182" spans="1:3" ht="12.75">
      <c r="A182">
        <v>0.83</v>
      </c>
      <c r="B182">
        <v>0.000446384483201327</v>
      </c>
      <c r="C182" s="1">
        <v>1.01906422995814E-05</v>
      </c>
    </row>
    <row r="183" spans="1:3" ht="12.75">
      <c r="A183">
        <v>0.84</v>
      </c>
      <c r="B183">
        <v>0.000399267075265622</v>
      </c>
      <c r="C183" s="1">
        <v>7.67160712440398E-06</v>
      </c>
    </row>
    <row r="184" spans="1:3" ht="12.75">
      <c r="A184">
        <v>0.85</v>
      </c>
      <c r="B184">
        <v>0.000340184250247824</v>
      </c>
      <c r="C184" s="1">
        <v>5.78233074302091E-06</v>
      </c>
    </row>
    <row r="185" spans="1:3" ht="12.75">
      <c r="A185">
        <v>0.86</v>
      </c>
      <c r="B185">
        <v>0.000293982855103093</v>
      </c>
      <c r="C185" s="1">
        <v>3.09154316953593E-06</v>
      </c>
    </row>
    <row r="186" spans="1:3" ht="12.75">
      <c r="A186">
        <v>0.87</v>
      </c>
      <c r="B186">
        <v>0.000242457135610827</v>
      </c>
      <c r="C186" s="1">
        <v>2.97704157066423E-06</v>
      </c>
    </row>
    <row r="187" spans="1:3" ht="12.75">
      <c r="A187">
        <v>0.88</v>
      </c>
      <c r="B187">
        <v>0.000205644871573575</v>
      </c>
      <c r="C187" s="1">
        <v>2.00377798025477E-06</v>
      </c>
    </row>
    <row r="188" spans="1:3" ht="12.75">
      <c r="A188">
        <v>0.89</v>
      </c>
      <c r="B188">
        <v>0.000168718105937452</v>
      </c>
      <c r="C188" s="1">
        <v>1.14501598871701E-06</v>
      </c>
    </row>
    <row r="189" spans="1:3" ht="12.75">
      <c r="A189">
        <v>0.9</v>
      </c>
      <c r="B189">
        <v>0.000136027899459581</v>
      </c>
      <c r="C189" s="1">
        <v>4.58006395486805E-07</v>
      </c>
    </row>
    <row r="190" spans="1:3" ht="12.75">
      <c r="A190">
        <v>0.91</v>
      </c>
      <c r="B190">
        <v>0.000109177274524167</v>
      </c>
      <c r="C190" s="1">
        <v>4.58006395486805E-07</v>
      </c>
    </row>
    <row r="191" spans="1:3" ht="12.75">
      <c r="A191">
        <v>0.92</v>
      </c>
      <c r="B191" s="1">
        <v>8.53036911594174E-05</v>
      </c>
      <c r="C191" s="1">
        <v>4.58006395486805E-07</v>
      </c>
    </row>
    <row r="192" spans="1:3" ht="12.75">
      <c r="A192">
        <v>0.93</v>
      </c>
      <c r="B192" s="1">
        <v>5.72507994358506E-05</v>
      </c>
      <c r="C192" s="1">
        <v>1.14501598871701E-07</v>
      </c>
    </row>
    <row r="193" spans="1:3" ht="12.75">
      <c r="A193">
        <v>0.94</v>
      </c>
      <c r="B193" s="1">
        <v>4.12205755938124E-05</v>
      </c>
      <c r="C193" s="1">
        <v>5.72507994358506E-08</v>
      </c>
    </row>
    <row r="194" spans="1:3" ht="12.75">
      <c r="A194">
        <v>0.95</v>
      </c>
      <c r="B194" s="1">
        <v>2.88544029156687E-05</v>
      </c>
      <c r="C194" s="1">
        <v>1.14501598871701E-07</v>
      </c>
    </row>
    <row r="195" spans="1:3" ht="12.75">
      <c r="A195">
        <v>0.96</v>
      </c>
      <c r="B195" s="1">
        <v>1.78049986245495E-05</v>
      </c>
      <c r="C195" s="1">
        <v>5.72507994358506E-08</v>
      </c>
    </row>
    <row r="196" spans="1:3" ht="12.75">
      <c r="A196">
        <v>0.97</v>
      </c>
      <c r="B196" s="1">
        <v>1.19081662826569E-05</v>
      </c>
      <c r="C196">
        <v>0</v>
      </c>
    </row>
    <row r="197" spans="1:3" ht="12.75">
      <c r="A197">
        <v>0.98</v>
      </c>
      <c r="B197" s="1">
        <v>4.58006395486805E-06</v>
      </c>
      <c r="C197" s="1">
        <v>5.72507994358506E-08</v>
      </c>
    </row>
    <row r="198" spans="1:2" ht="12.75">
      <c r="A198">
        <v>0.99</v>
      </c>
      <c r="B198" s="1">
        <v>1.03051438984531E-06</v>
      </c>
    </row>
  </sheetData>
  <printOptions horizontalCentered="1" verticalCentered="1"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H9" sqref="A1:H9"/>
    </sheetView>
  </sheetViews>
  <sheetFormatPr defaultColWidth="9.140625" defaultRowHeight="12.75"/>
  <cols>
    <col min="1" max="1" width="6.00390625" style="0" customWidth="1"/>
    <col min="2" max="2" width="8.421875" style="0" customWidth="1"/>
    <col min="4" max="4" width="10.140625" style="0" customWidth="1"/>
    <col min="5" max="5" width="7.28125" style="0" customWidth="1"/>
    <col min="6" max="6" width="9.28125" style="0" customWidth="1"/>
    <col min="7" max="7" width="10.28125" style="0" customWidth="1"/>
    <col min="8" max="8" width="7.421875" style="0" customWidth="1"/>
  </cols>
  <sheetData>
    <row r="1" spans="1:7" s="5" customFormat="1" ht="33.75">
      <c r="A1" s="31" t="s">
        <v>15</v>
      </c>
      <c r="B1" s="31"/>
      <c r="C1" s="31"/>
      <c r="D1" s="4" t="s">
        <v>12</v>
      </c>
      <c r="E1" s="32" t="s">
        <v>13</v>
      </c>
      <c r="F1" s="31"/>
      <c r="G1" s="31"/>
    </row>
    <row r="2" spans="1:7" ht="6" customHeight="1">
      <c r="A2" s="6"/>
      <c r="B2" s="6"/>
      <c r="C2" s="6"/>
      <c r="D2" s="3"/>
      <c r="E2" s="3"/>
      <c r="F2" s="6"/>
      <c r="G2" s="6"/>
    </row>
    <row r="3" spans="1:8" s="5" customFormat="1" ht="45">
      <c r="A3" s="5" t="s">
        <v>16</v>
      </c>
      <c r="B3" s="4" t="s">
        <v>21</v>
      </c>
      <c r="C3" s="5" t="s">
        <v>17</v>
      </c>
      <c r="E3" s="4" t="s">
        <v>18</v>
      </c>
      <c r="F3" s="4" t="s">
        <v>19</v>
      </c>
      <c r="G3" s="4" t="s">
        <v>20</v>
      </c>
      <c r="H3" s="4" t="s">
        <v>14</v>
      </c>
    </row>
    <row r="4" spans="1:8" ht="12.75">
      <c r="A4">
        <v>13</v>
      </c>
      <c r="E4">
        <v>23722</v>
      </c>
      <c r="F4">
        <v>12</v>
      </c>
      <c r="G4">
        <v>120695</v>
      </c>
      <c r="H4">
        <v>120695</v>
      </c>
    </row>
    <row r="5" spans="1:8" ht="12.75">
      <c r="A5">
        <v>14</v>
      </c>
      <c r="E5">
        <v>5692</v>
      </c>
      <c r="F5">
        <v>13</v>
      </c>
      <c r="G5">
        <v>81111</v>
      </c>
      <c r="H5">
        <v>81111</v>
      </c>
    </row>
    <row r="6" spans="1:8" ht="12.75">
      <c r="A6">
        <v>15</v>
      </c>
      <c r="E6">
        <v>626</v>
      </c>
      <c r="F6">
        <v>2</v>
      </c>
      <c r="G6">
        <v>13809</v>
      </c>
      <c r="H6">
        <v>13809</v>
      </c>
    </row>
    <row r="7" spans="1:8" ht="12.75">
      <c r="A7">
        <v>16</v>
      </c>
      <c r="E7">
        <v>10</v>
      </c>
      <c r="F7">
        <v>1</v>
      </c>
      <c r="G7">
        <v>788</v>
      </c>
      <c r="H7">
        <v>788</v>
      </c>
    </row>
    <row r="9" spans="1:8" ht="12.75">
      <c r="A9" t="s">
        <v>14</v>
      </c>
      <c r="E9">
        <f>SUM(E4:E7)</f>
        <v>30050</v>
      </c>
      <c r="F9">
        <f>SUM(F4:F7)</f>
        <v>28</v>
      </c>
      <c r="G9">
        <f>SUM(G4:G7)</f>
        <v>216403</v>
      </c>
      <c r="H9">
        <f>SUM(H4:H7)</f>
        <v>216403</v>
      </c>
    </row>
  </sheetData>
  <mergeCells count="2">
    <mergeCell ref="A1:C1"/>
    <mergeCell ref="E1:G1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A1" sqref="A1"/>
    </sheetView>
  </sheetViews>
  <sheetFormatPr defaultColWidth="9.140625" defaultRowHeight="12.75"/>
  <cols>
    <col min="1" max="2" width="8.8515625" style="0" customWidth="1"/>
    <col min="3" max="3" width="8.57421875" style="0" customWidth="1"/>
    <col min="4" max="4" width="10.421875" style="0" customWidth="1"/>
    <col min="5" max="5" width="10.00390625" style="0" customWidth="1"/>
    <col min="6" max="6" width="9.421875" style="0" customWidth="1"/>
    <col min="7" max="7" width="10.140625" style="0" customWidth="1"/>
    <col min="8" max="8" width="9.421875" style="0" customWidth="1"/>
    <col min="9" max="9" width="9.57421875" style="0" customWidth="1"/>
    <col min="10" max="10" width="8.28125" style="0" customWidth="1"/>
    <col min="11" max="11" width="8.7109375" style="0" customWidth="1"/>
    <col min="12" max="16384" width="10.140625" style="0" customWidth="1"/>
  </cols>
  <sheetData>
    <row r="1" spans="1:11" ht="15.75">
      <c r="A1" s="28"/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12.75">
      <c r="A2" s="35" t="s">
        <v>15</v>
      </c>
      <c r="B2" s="36"/>
      <c r="C2" s="36"/>
      <c r="D2" s="37" t="s">
        <v>36</v>
      </c>
      <c r="E2" s="34" t="s">
        <v>37</v>
      </c>
      <c r="F2" s="34"/>
      <c r="G2" s="34"/>
      <c r="H2" s="34"/>
      <c r="I2" s="34"/>
      <c r="J2" s="34"/>
      <c r="K2" s="34"/>
    </row>
    <row r="3" spans="1:11" ht="12.75">
      <c r="A3" s="36"/>
      <c r="B3" s="36"/>
      <c r="C3" s="36"/>
      <c r="D3" s="38"/>
      <c r="E3" s="41" t="s">
        <v>35</v>
      </c>
      <c r="F3" s="42"/>
      <c r="G3" s="42"/>
      <c r="H3" s="43"/>
      <c r="I3" s="33" t="s">
        <v>34</v>
      </c>
      <c r="J3" s="34"/>
      <c r="K3" s="34"/>
    </row>
    <row r="4" spans="1:11" ht="2.25" customHeight="1">
      <c r="A4" s="23"/>
      <c r="B4" s="23"/>
      <c r="C4" s="23"/>
      <c r="D4" s="39"/>
      <c r="E4" s="19"/>
      <c r="F4" s="23"/>
      <c r="G4" s="23"/>
      <c r="H4" s="23"/>
      <c r="I4" s="19"/>
      <c r="J4" s="23"/>
      <c r="K4" s="23"/>
    </row>
    <row r="5" spans="1:11" ht="33.75">
      <c r="A5" s="22" t="s">
        <v>33</v>
      </c>
      <c r="B5" s="17" t="s">
        <v>24</v>
      </c>
      <c r="C5" s="22" t="s">
        <v>17</v>
      </c>
      <c r="D5" s="40"/>
      <c r="E5" s="18" t="s">
        <v>25</v>
      </c>
      <c r="F5" s="17" t="s">
        <v>29</v>
      </c>
      <c r="G5" s="17" t="s">
        <v>31</v>
      </c>
      <c r="H5" s="17" t="s">
        <v>30</v>
      </c>
      <c r="I5" s="17" t="s">
        <v>18</v>
      </c>
      <c r="J5" s="17" t="s">
        <v>32</v>
      </c>
      <c r="K5" s="17" t="s">
        <v>22</v>
      </c>
    </row>
    <row r="6" spans="1:11" ht="12.75">
      <c r="A6" s="14">
        <v>13</v>
      </c>
      <c r="B6" s="26">
        <f>A6/17</f>
        <v>0.7647058823529411</v>
      </c>
      <c r="C6" s="27">
        <v>0.0027</v>
      </c>
      <c r="D6" s="24">
        <v>81863</v>
      </c>
      <c r="E6" s="24">
        <f>SUM(F6:H6)</f>
        <v>250393</v>
      </c>
      <c r="F6" s="24">
        <v>92607</v>
      </c>
      <c r="G6" s="24">
        <v>71835</v>
      </c>
      <c r="H6" s="24">
        <v>85951</v>
      </c>
      <c r="I6" s="24">
        <v>23722</v>
      </c>
      <c r="J6" s="24">
        <v>12</v>
      </c>
      <c r="K6" s="24">
        <v>120695</v>
      </c>
    </row>
    <row r="7" spans="1:11" ht="12.75">
      <c r="A7" s="15">
        <v>14</v>
      </c>
      <c r="B7" s="26">
        <f>A7/17</f>
        <v>0.8235294117647058</v>
      </c>
      <c r="C7" s="27">
        <v>0.00038</v>
      </c>
      <c r="D7" s="24">
        <v>37408</v>
      </c>
      <c r="E7" s="24">
        <f>SUM(F7:H7)</f>
        <v>74253</v>
      </c>
      <c r="F7" s="24">
        <v>24854</v>
      </c>
      <c r="G7" s="24">
        <v>27373</v>
      </c>
      <c r="H7" s="24">
        <v>22026</v>
      </c>
      <c r="I7" s="24">
        <v>5692</v>
      </c>
      <c r="J7" s="24">
        <v>13</v>
      </c>
      <c r="K7" s="24">
        <v>81111</v>
      </c>
    </row>
    <row r="8" spans="1:11" ht="12.75">
      <c r="A8" s="15">
        <v>15</v>
      </c>
      <c r="B8" s="26">
        <f>A8/17</f>
        <v>0.8823529411764706</v>
      </c>
      <c r="C8" s="27">
        <v>3E-05</v>
      </c>
      <c r="D8" s="24">
        <v>11580</v>
      </c>
      <c r="E8" s="24">
        <f>SUM(F8:H8)</f>
        <v>12997</v>
      </c>
      <c r="F8" s="24">
        <v>3657</v>
      </c>
      <c r="G8" s="24">
        <v>6244</v>
      </c>
      <c r="H8" s="24">
        <v>3096</v>
      </c>
      <c r="I8" s="24">
        <v>626</v>
      </c>
      <c r="J8" s="24">
        <v>2</v>
      </c>
      <c r="K8" s="24">
        <v>13809</v>
      </c>
    </row>
    <row r="9" spans="1:11" ht="12.75">
      <c r="A9" s="16">
        <v>16</v>
      </c>
      <c r="B9" s="26">
        <f>A9/17</f>
        <v>0.9411764705882353</v>
      </c>
      <c r="C9" s="27">
        <v>1E-06</v>
      </c>
      <c r="D9" s="24">
        <v>1406</v>
      </c>
      <c r="E9" s="24">
        <f>SUM(F9:H9)</f>
        <v>775</v>
      </c>
      <c r="F9" s="24">
        <v>183</v>
      </c>
      <c r="G9" s="24">
        <v>476</v>
      </c>
      <c r="H9" s="24">
        <v>116</v>
      </c>
      <c r="I9" s="24">
        <v>10</v>
      </c>
      <c r="J9" s="24">
        <v>1</v>
      </c>
      <c r="K9" s="24">
        <v>788</v>
      </c>
    </row>
    <row r="10" spans="1:11" ht="12.75">
      <c r="A10" s="25" t="s">
        <v>25</v>
      </c>
      <c r="B10" s="29"/>
      <c r="C10" s="30"/>
      <c r="D10" s="25">
        <f>SUM(D6:D9)</f>
        <v>132257</v>
      </c>
      <c r="E10" s="25">
        <f>SUM(F10:H10)</f>
        <v>338418</v>
      </c>
      <c r="F10" s="25">
        <f aca="true" t="shared" si="0" ref="F10:K10">SUM(F6:F9)</f>
        <v>121301</v>
      </c>
      <c r="G10" s="25">
        <f t="shared" si="0"/>
        <v>105928</v>
      </c>
      <c r="H10" s="25">
        <f t="shared" si="0"/>
        <v>111189</v>
      </c>
      <c r="I10" s="25">
        <f t="shared" si="0"/>
        <v>30050</v>
      </c>
      <c r="J10" s="25">
        <f t="shared" si="0"/>
        <v>28</v>
      </c>
      <c r="K10" s="25">
        <f t="shared" si="0"/>
        <v>216403</v>
      </c>
    </row>
  </sheetData>
  <mergeCells count="5">
    <mergeCell ref="I3:K3"/>
    <mergeCell ref="E2:K2"/>
    <mergeCell ref="A2:C3"/>
    <mergeCell ref="D2:D5"/>
    <mergeCell ref="E3:H3"/>
  </mergeCells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3:I22"/>
  <sheetViews>
    <sheetView workbookViewId="0" topLeftCell="A3">
      <selection activeCell="K41" sqref="K41"/>
    </sheetView>
  </sheetViews>
  <sheetFormatPr defaultColWidth="9.140625" defaultRowHeight="12.75"/>
  <cols>
    <col min="1" max="1" width="7.00390625" style="0" customWidth="1"/>
    <col min="9" max="9" width="9.8515625" style="0" customWidth="1"/>
    <col min="10" max="10" width="5.57421875" style="0" customWidth="1"/>
    <col min="11" max="11" width="8.00390625" style="0" customWidth="1"/>
    <col min="12" max="12" width="8.421875" style="0" customWidth="1"/>
    <col min="13" max="13" width="10.00390625" style="0" customWidth="1"/>
    <col min="14" max="14" width="9.7109375" style="0" customWidth="1"/>
    <col min="16" max="16" width="9.421875" style="0" customWidth="1"/>
  </cols>
  <sheetData>
    <row r="3" spans="3:9" ht="12.75">
      <c r="C3" s="20"/>
      <c r="D3" s="7"/>
      <c r="E3" s="7"/>
      <c r="F3" s="7"/>
      <c r="G3" s="7"/>
      <c r="H3" s="7"/>
      <c r="I3" s="8"/>
    </row>
    <row r="4" spans="3:9" ht="18">
      <c r="C4" s="21" t="s">
        <v>23</v>
      </c>
      <c r="D4" s="2"/>
      <c r="E4" s="2"/>
      <c r="F4" s="2"/>
      <c r="G4" s="2"/>
      <c r="H4" s="2"/>
      <c r="I4" s="9"/>
    </row>
    <row r="5" spans="3:9" ht="12.75">
      <c r="C5" s="13"/>
      <c r="D5" s="2"/>
      <c r="E5" s="2"/>
      <c r="F5" s="2"/>
      <c r="G5" s="2"/>
      <c r="H5" s="2"/>
      <c r="I5" s="9"/>
    </row>
    <row r="6" spans="3:9" ht="12.75">
      <c r="C6" s="13"/>
      <c r="D6" s="2"/>
      <c r="E6" s="2"/>
      <c r="F6" s="2"/>
      <c r="G6" s="2"/>
      <c r="H6" s="2"/>
      <c r="I6" s="9"/>
    </row>
    <row r="7" spans="3:9" ht="12.75">
      <c r="C7" s="13"/>
      <c r="D7" s="2"/>
      <c r="E7" s="2"/>
      <c r="F7" s="2"/>
      <c r="G7" s="2"/>
      <c r="H7" s="2"/>
      <c r="I7" s="9"/>
    </row>
    <row r="8" spans="3:9" ht="12.75">
      <c r="C8" s="13"/>
      <c r="D8" s="2"/>
      <c r="E8" s="2"/>
      <c r="F8" s="2"/>
      <c r="G8" s="2"/>
      <c r="H8" s="2"/>
      <c r="I8" s="9"/>
    </row>
    <row r="9" spans="3:9" ht="12.75">
      <c r="C9" s="13"/>
      <c r="D9" s="2"/>
      <c r="E9" s="2"/>
      <c r="F9" s="2"/>
      <c r="G9" s="2"/>
      <c r="H9" s="2"/>
      <c r="I9" s="9"/>
    </row>
    <row r="10" spans="3:9" ht="12.75">
      <c r="C10" s="13"/>
      <c r="D10" s="2"/>
      <c r="E10" s="2"/>
      <c r="F10" s="2"/>
      <c r="G10" s="2"/>
      <c r="H10" s="2"/>
      <c r="I10" s="9"/>
    </row>
    <row r="11" spans="3:9" ht="12.75">
      <c r="C11" s="13"/>
      <c r="D11" s="2"/>
      <c r="E11" s="2"/>
      <c r="F11" s="2"/>
      <c r="G11" s="2"/>
      <c r="H11" s="2"/>
      <c r="I11" s="9"/>
    </row>
    <row r="12" spans="3:9" ht="12.75">
      <c r="C12" s="13"/>
      <c r="D12" s="2"/>
      <c r="E12" s="2"/>
      <c r="F12" s="2"/>
      <c r="G12" s="2"/>
      <c r="H12" s="2"/>
      <c r="I12" s="9"/>
    </row>
    <row r="13" spans="3:9" ht="12.75">
      <c r="C13" s="13"/>
      <c r="D13" s="2"/>
      <c r="E13" s="2"/>
      <c r="F13" s="2"/>
      <c r="G13" s="2"/>
      <c r="H13" s="2"/>
      <c r="I13" s="9"/>
    </row>
    <row r="14" spans="3:9" ht="12.75">
      <c r="C14" s="13"/>
      <c r="D14" s="2"/>
      <c r="E14" s="2"/>
      <c r="F14" s="2"/>
      <c r="G14" s="2"/>
      <c r="H14" s="2"/>
      <c r="I14" s="9"/>
    </row>
    <row r="15" spans="3:9" ht="12.75">
      <c r="C15" s="13"/>
      <c r="D15" s="2"/>
      <c r="E15" s="2"/>
      <c r="F15" s="2"/>
      <c r="G15" s="2"/>
      <c r="H15" s="2"/>
      <c r="I15" s="9"/>
    </row>
    <row r="16" spans="3:9" ht="12.75">
      <c r="C16" s="13"/>
      <c r="D16" s="2"/>
      <c r="E16" s="2"/>
      <c r="F16" s="2"/>
      <c r="G16" s="2"/>
      <c r="H16" s="2"/>
      <c r="I16" s="9"/>
    </row>
    <row r="17" spans="3:9" ht="12.75">
      <c r="C17" s="13"/>
      <c r="D17" s="2"/>
      <c r="E17" s="2"/>
      <c r="F17" s="2"/>
      <c r="G17" s="2"/>
      <c r="H17" s="2"/>
      <c r="I17" s="9"/>
    </row>
    <row r="18" spans="3:9" ht="12.75">
      <c r="C18" s="13"/>
      <c r="D18" s="2"/>
      <c r="E18" s="2"/>
      <c r="F18" s="2"/>
      <c r="G18" s="2"/>
      <c r="H18" s="2"/>
      <c r="I18" s="9"/>
    </row>
    <row r="19" spans="3:9" ht="12.75">
      <c r="C19" s="13"/>
      <c r="D19" s="2"/>
      <c r="E19" s="2"/>
      <c r="F19" s="2"/>
      <c r="G19" s="2"/>
      <c r="H19" s="2"/>
      <c r="I19" s="9"/>
    </row>
    <row r="20" spans="3:9" ht="12.75">
      <c r="C20" s="10"/>
      <c r="D20" s="11"/>
      <c r="E20" s="11"/>
      <c r="F20" s="11"/>
      <c r="G20" s="11"/>
      <c r="H20" s="11"/>
      <c r="I20" s="12"/>
    </row>
    <row r="21" spans="3:9" ht="12.75">
      <c r="C21" s="2"/>
      <c r="D21" s="2"/>
      <c r="E21" s="2"/>
      <c r="F21" s="2"/>
      <c r="G21" s="2"/>
      <c r="H21" s="2"/>
      <c r="I21" s="2"/>
    </row>
    <row r="22" spans="3:9" ht="12.75">
      <c r="C22" s="2"/>
      <c r="D22" s="2"/>
      <c r="E22" s="2"/>
      <c r="F22" s="2"/>
      <c r="G22" s="2"/>
      <c r="H22" s="2"/>
      <c r="I22" s="2"/>
    </row>
    <row r="39" ht="6.75" customHeight="1"/>
    <row r="40" ht="30.75" customHeight="1"/>
    <row r="41" ht="16.5" customHeight="1"/>
    <row r="44" ht="3" customHeight="1"/>
    <row r="45" ht="24.75" customHeight="1"/>
    <row r="50" ht="6.75" customHeight="1"/>
  </sheetData>
  <printOptions/>
  <pageMargins left="0.75" right="0.75" top="1" bottom="1" header="0.5" footer="0.5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Gerstein</dc:creator>
  <cp:keywords/>
  <dc:description/>
  <cp:lastModifiedBy>Mark Gerstein</cp:lastModifiedBy>
  <cp:lastPrinted>2001-10-16T08:39:17Z</cp:lastPrinted>
  <dcterms:created xsi:type="dcterms:W3CDTF">2001-04-02T15:50:05Z</dcterms:created>
  <dcterms:modified xsi:type="dcterms:W3CDTF">2001-10-16T19:38:50Z</dcterms:modified>
  <cp:category/>
  <cp:version/>
  <cp:contentType/>
  <cp:contentStatus/>
</cp:coreProperties>
</file>