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60" windowHeight="12150" activeTab="0"/>
  </bookViews>
  <sheets>
    <sheet name="Sheet1" sheetId="1" r:id="rId1"/>
    <sheet name="Sheet2" sheetId="2" r:id="rId2"/>
    <sheet name="Sheet3" sheetId="3" r:id="rId3"/>
  </sheets>
  <definedNames>
    <definedName name="master.pssd1.count" localSheetId="0">'Sheet1'!$B$2:$P$2561</definedName>
  </definedNames>
  <calcPr fullCalcOnLoad="1"/>
</workbook>
</file>

<file path=xl/sharedStrings.xml><?xml version="1.0" encoding="utf-8"?>
<sst xmlns="http://schemas.openxmlformats.org/spreadsheetml/2006/main" count="17963" uniqueCount="10595">
  <si>
    <t>similar to Hypothetical 12.1 kDa protein K11H12.1 in chromosome IV</t>
  </si>
  <si>
    <t>Hypothetical 14.7 kDa protein</t>
  </si>
  <si>
    <t>similar to VENT-like homeobox 2</t>
  </si>
  <si>
    <t>CDNA FLJ11348 fis, clone PLACE4000638</t>
  </si>
  <si>
    <t>Myosin-reactive immunoglobulin heavy chain variable region (Fragment)</t>
  </si>
  <si>
    <t>Hypothetical 33.7 kDa protein</t>
  </si>
  <si>
    <t>Hypothetical 13.7 kDa protein</t>
  </si>
  <si>
    <t>Hypothetical 21.0 kDa protein</t>
  </si>
  <si>
    <t>CDNA FLJ32799 fis, clone TESTI2002516, moderately similar to MELANOMA-ASSOCIATED ANTIGEN B1</t>
  </si>
  <si>
    <t>CDNA: FLJ22755 fis, clone KAIA0769</t>
  </si>
  <si>
    <t>CDNA FLJ25059 fis, clone CBL04610</t>
  </si>
  <si>
    <t>FK506-binding protein</t>
  </si>
  <si>
    <t>Hypothetical 112.7 kDa protein (Fragment)</t>
  </si>
  <si>
    <t>high-mobility group (nonhistone chromosomal) protein isoforms I and Y</t>
  </si>
  <si>
    <t>Hypothetical zinc finger protein KIAA1473 (Fragment)</t>
  </si>
  <si>
    <t>SELENOPHOSPHATE SYNTHETASE , Human selenium donor protein</t>
  </si>
  <si>
    <t>Succinate dehydrogenase cytochrome B560 subunit, mitochondrial precursor</t>
  </si>
  <si>
    <t>CDNA FLJ10585 fis, clone NT2RP2003793</t>
  </si>
  <si>
    <t>Hypothetical 8.6 kDa protein</t>
  </si>
  <si>
    <t>Class I beta tubulin. Tubulin beta-5 chain</t>
  </si>
  <si>
    <t>similar to endogenous retroviral family W, env(C7), member 1 (syncytin)</t>
  </si>
  <si>
    <t>CDNA FLJ32293 fis, clone PROST2001739</t>
  </si>
  <si>
    <t>Hypothetical 7.4 kDa protein</t>
  </si>
  <si>
    <t>DJ321O10.1 (Fragment)</t>
  </si>
  <si>
    <t>Protease (Fragment)</t>
  </si>
  <si>
    <t>Hypothetical 38.6 kDa protein</t>
  </si>
  <si>
    <t>REVERSE TRANSCRIPTASE HOMOLOG (FRAGMENT)</t>
  </si>
  <si>
    <t>CDNA: FLJ21394 fis, clone COL03536</t>
  </si>
  <si>
    <t>HYPOTHETICAL 11.0 kDa PROTEIN</t>
  </si>
  <si>
    <t>similar to RIKEN cDNA 1600031M04</t>
  </si>
  <si>
    <t>Hypothetical 37.3 kDa protein</t>
  </si>
  <si>
    <t>HYPOTHETICAL 33.6 kDa PROTEIN</t>
  </si>
  <si>
    <t>C2H2</t>
  </si>
  <si>
    <t>hypothetical protein XP_166120</t>
  </si>
  <si>
    <t>Hypothetical 29.8 kDa protein (Fragment)</t>
  </si>
  <si>
    <t>similar to oligophrenin 1, Rho-GTPase acivating protein</t>
  </si>
  <si>
    <t>Similar to SMT3</t>
  </si>
  <si>
    <t>Hypothetical 3.7 kDa protein</t>
  </si>
  <si>
    <t>similar to voltage-dependent anion channel isoform 2</t>
  </si>
  <si>
    <t>Ig kappa chain V-II region GM607 precursor (Fragment)</t>
  </si>
  <si>
    <t>hypothetical protein XP_166827</t>
  </si>
  <si>
    <t>hypothetical protein XP_166837</t>
  </si>
  <si>
    <t>Hypothetical 16.6 kDa protein</t>
  </si>
  <si>
    <t>CDNA FLJ14939 fis, clone PLACE1010702, moderately similar to ZINC FINGER PROTEIN 43</t>
  </si>
  <si>
    <t>CDNA FLJ14844 fis, clone PLACE1000133, highly similar to TRANSCRIPTION FACTOR BTF3</t>
  </si>
  <si>
    <t>Putative transmembrane GTPase (Fragment)</t>
  </si>
  <si>
    <t>actin related protein 2/3 complex, subunit 1A (41 kD)</t>
  </si>
  <si>
    <t>Multifunctional protein ADE2 [Includes: Phosphoribosylaminoimidazole-succinocarboxamide synthase</t>
  </si>
  <si>
    <t>Neurotrophin-6 beta (Fragment)</t>
  </si>
  <si>
    <t>(clone tec14) (Fragment)</t>
  </si>
  <si>
    <t>MAC30 protein (Fragment)</t>
  </si>
  <si>
    <t>Hypothetical protein EST00098</t>
  </si>
  <si>
    <t>BA500G10.2 (Fragment)</t>
  </si>
  <si>
    <t>Hypothetical 21.9 kDa protein (Fragment)</t>
  </si>
  <si>
    <t>CDNA FLJ33142 fis, clone UTERU1000192</t>
  </si>
  <si>
    <t>Hypothetical 58.4 kDa protein</t>
  </si>
  <si>
    <t>Hypothetical 14.9 kDa protein</t>
  </si>
  <si>
    <t>Hypothetical 5.1 kDa protein</t>
  </si>
  <si>
    <t>Hypothetical 11.2 kDa protein (Fragment)</t>
  </si>
  <si>
    <t>Hypothetical 32.5 kDa protein (Fragment)</t>
  </si>
  <si>
    <t>Ig kappa chain V-I region HK102 precursor (Fragment)</t>
  </si>
  <si>
    <t>Ubiquitin carboxyl-terminal hydrolase 22 (Fragment)</t>
  </si>
  <si>
    <t>similar to cU240C2.1 (Core histone H2A/H2B/H3/H4)</t>
  </si>
  <si>
    <t>Fibroblast growth factor receptor 3 IIIc isoform (Fragment)</t>
  </si>
  <si>
    <t>Beta-1,3-galactosyl-O-glycosyl-glycoprotein beta-1,6-N-acetylglucosaminyltransferase</t>
  </si>
  <si>
    <t>Hypothetical 84.9 kDa protein DKFZp564C186</t>
  </si>
  <si>
    <t>metallo phosphoesterase</t>
  </si>
  <si>
    <t>Hypothetical 14.0 kDa protein</t>
  </si>
  <si>
    <t>Similar to RIKEN cDNA 2010317E24 gene (Fragment)</t>
  </si>
  <si>
    <t>Hypothetical 41.8 kDa protein (Fragment)</t>
  </si>
  <si>
    <t>Hypothetical 21.3 kDa protein</t>
  </si>
  <si>
    <t>Chloride conductance regulatory protein ICln I(Cln)</t>
  </si>
  <si>
    <t>Hypothetical 15.0 kDa protein (Fragment)</t>
  </si>
  <si>
    <t>BA162G10.3 (Fragment)</t>
  </si>
  <si>
    <t>CDNA FLJ30747 fis, clone FEBRA2000397, moderately similar to ZINC FINGER PROTEIN 228</t>
  </si>
  <si>
    <t>hypothetical protein XP_167747</t>
  </si>
  <si>
    <t>Growth inhibitory protein ING1 (Fragment)</t>
  </si>
  <si>
    <t>Mucin 4 (Fragment)</t>
  </si>
  <si>
    <t>hypothetical protein FLJ12519</t>
  </si>
  <si>
    <t>PFIV protein (Fragment)</t>
  </si>
  <si>
    <t>Ig kappa chain V-III region VG precursor (Fragment)</t>
  </si>
  <si>
    <t>hypothetical protein FLJ20354</t>
  </si>
  <si>
    <t>CDNA FLJ31034 fis, clone HSYRA1000178</t>
  </si>
  <si>
    <t>CGI-95 PROTEIN</t>
  </si>
  <si>
    <t>G PROTEIN-COUPLED RECEPTOR HOMOLOG CLONE G3</t>
  </si>
  <si>
    <t>Similar to zinc finger protein 268 (Fragment)</t>
  </si>
  <si>
    <t>KIAA1238 protein (Fragment)</t>
  </si>
  <si>
    <t>Probable beta-1,3-galactosyltransferase 8</t>
  </si>
  <si>
    <t>hypothetical protein XP_166906</t>
  </si>
  <si>
    <t>WUGSC:H_DJ1106E03.1 protein (Fragment)</t>
  </si>
  <si>
    <t>hypothetical protein XP_167050</t>
  </si>
  <si>
    <t>Extrahepatic UDP-glucuronosyltransferase (Fragment)</t>
  </si>
  <si>
    <t>Methylthioadenosine phosphorylase</t>
  </si>
  <si>
    <t>T-cell receptor alpha chain V region HPB-MLT precursor (Fragment)</t>
  </si>
  <si>
    <t>KIAA1553 protein (Fragment)</t>
  </si>
  <si>
    <t>DJ136O14.3 (Fragment)</t>
  </si>
  <si>
    <t>Zinc finger protein 273 (Fragment)</t>
  </si>
  <si>
    <t>Hypothetical 8.5 kDa protein</t>
  </si>
  <si>
    <t>CDNA FLJ13501 fis, clone PLACE1004815</t>
  </si>
  <si>
    <t>Nanos (Fragment)</t>
  </si>
  <si>
    <t>KIAA1595 protein (Fragment)</t>
  </si>
  <si>
    <t>GHDTA=GROWTH HORMONE GENE-DERIVED TRANSCRIPTIONAL ACTIVATOR/HEPATIC NUCLEAR FACTOR-1 ALPHA HOMOLOG</t>
  </si>
  <si>
    <t>CDNA FLJ32169 fis, clone PLACE6000523</t>
  </si>
  <si>
    <t>similar to Zinc finger protein 85 (Zinc finger protein HPF4) (HTF1)</t>
  </si>
  <si>
    <t>Hypothetical 32.4 kDa protein</t>
  </si>
  <si>
    <t>CDNA FLJ32165 fis, clone PLACE6000424</t>
  </si>
  <si>
    <t>CDNA FLJ32133 fis, clone PEBLM2000308, moderately similar to ZINC FINGER PROTEIN 135</t>
  </si>
  <si>
    <t>KIAA1466 protein (Fragment)</t>
  </si>
  <si>
    <t>RNA-binding protein splice variant a</t>
  </si>
  <si>
    <t>Myosin-reactive immunoglobulin kappa chain variable region (Fragment)</t>
  </si>
  <si>
    <t>Hypothetical 29.0 kDa protein (Fragment)</t>
  </si>
  <si>
    <t>KIAA1462 protein (Fragment)</t>
  </si>
  <si>
    <t>KIAA1474 protein (Fragment)</t>
  </si>
  <si>
    <t>EEF1A protein (Fragment)</t>
  </si>
  <si>
    <t>KIAA1483 protein (Fragment)</t>
  </si>
  <si>
    <t>KIAA1689 protein (Fragment)</t>
  </si>
  <si>
    <t>Cat eye syndrome critical region protein 4 (Fragment)</t>
  </si>
  <si>
    <t>KIAA1701 protein (Fragment)</t>
  </si>
  <si>
    <t>CDNA FLJ14979 fis, clone Y79AA1000037, moderately similar to DNA-BINDING PROTEIN BMI-1</t>
  </si>
  <si>
    <t>DNA-binding protein (Fragment)</t>
  </si>
  <si>
    <t>Zinc finger protein 79 (Fragment)</t>
  </si>
  <si>
    <t>RNA transcribed from L1 repetitive element (Fragment)</t>
  </si>
  <si>
    <t>CDNA FLJ14994 fis, clone Y79AA1002125</t>
  </si>
  <si>
    <t>Hypothetical 62.5 kDa protein (Fragment)</t>
  </si>
  <si>
    <t>Hypothetical 18.9 kDa protein (Fragment)</t>
  </si>
  <si>
    <t>KIAA1522 protein (Fragment)</t>
  </si>
  <si>
    <t>DJ703H14.1 protein (Fragment)</t>
  </si>
  <si>
    <t>Hypothetical 15.6 kDa protein (Fragment)</t>
  </si>
  <si>
    <t>Hypothetical 32.3 kDa protein (Fragment)</t>
  </si>
  <si>
    <t>Apoptotic-related protein PCAR (Fragment)</t>
  </si>
  <si>
    <t>hypothetical protein BC008647</t>
  </si>
  <si>
    <t>Hypothetical 14.8 kDa protein (Fragment)</t>
  </si>
  <si>
    <t>CDNA FLJ31644 fis, clone NT2RI2003751</t>
  </si>
  <si>
    <t>Zinc finger protein 169 (Fragment)</t>
  </si>
  <si>
    <t>Hypothetical 14.7 kDa protein (Fragment)</t>
  </si>
  <si>
    <t>Hypothetical 19.7 kDa protein</t>
  </si>
  <si>
    <t>Hypothetical 9.4 kDa protein (Fragment)</t>
  </si>
  <si>
    <t>WUGSC:H_DJ0988G15.3 PROTEIN</t>
  </si>
  <si>
    <t>Hypothetical 5.2 kDa protein</t>
  </si>
  <si>
    <t>Anti-streptococcal/anti-myosin immunoglobulin kappa light chain variable region (Fragment)</t>
  </si>
  <si>
    <t>Hypothetical 23.2 kDa protein (Fragment)</t>
  </si>
  <si>
    <t>CDNA FLJ32642 fis, clone SYNOV2001144</t>
  </si>
  <si>
    <t>FAP protein (Fragment)</t>
  </si>
  <si>
    <t>Hypothetical 18.5 kDa protein</t>
  </si>
  <si>
    <t>Similar to phosphatidylinositol glycan, class F</t>
  </si>
  <si>
    <t>CDNA FLJ25272 fis, clone STM05694</t>
  </si>
  <si>
    <t>Zinc finger protein 266 (Fragment)</t>
  </si>
  <si>
    <t>Hypothetical 30.4 kDa protein (Fragment)</t>
  </si>
  <si>
    <t>Hypothetical 18.1 kDa protein</t>
  </si>
  <si>
    <t>DA141H5.1b (Fragment)</t>
  </si>
  <si>
    <t>Hypothetical 43.8 kDa protein (Fragment)</t>
  </si>
  <si>
    <t>H_NH1021A08.5 protein (Fragment)</t>
  </si>
  <si>
    <t>Mucin (Fragment)</t>
  </si>
  <si>
    <t>Hypothetical 12.8 kDa protein</t>
  </si>
  <si>
    <t>Hypothetical 18.9 kDa protein</t>
  </si>
  <si>
    <t>BRIX</t>
  </si>
  <si>
    <t>Hypothetical 14.0 kDa protein (Fragment)</t>
  </si>
  <si>
    <t>Hypothetical 26.1 kDa protein</t>
  </si>
  <si>
    <t>CDNA FLJ12991 fis, clone NT2RP3000134</t>
  </si>
  <si>
    <t>Hypothetical 71.3 kDa protein</t>
  </si>
  <si>
    <t>CDNA FLJ32104 fis, clone OCBBF2001307</t>
  </si>
  <si>
    <t>similar to WW domain-containing protein 1</t>
  </si>
  <si>
    <t>Hypothetical 4.9 kDa protein (Fragment)</t>
  </si>
  <si>
    <t>Similar to RIKEN cDNA 1110001O19 gene</t>
  </si>
  <si>
    <t>ORF2-like protein (Fragment)</t>
  </si>
  <si>
    <t>Cytoplasmic dynein intermediate chain</t>
  </si>
  <si>
    <t>RNA-binding protein 8</t>
  </si>
  <si>
    <t>Pot. ORF V (Fragment)</t>
  </si>
  <si>
    <t>T-complex protein 1, zeta-like subunit</t>
  </si>
  <si>
    <t>hypothetical protein XP_048905</t>
  </si>
  <si>
    <t>Hypothetical protein CGI-126</t>
  </si>
  <si>
    <t>CDNA FLJ32172 fis, clone PLACE6000555</t>
  </si>
  <si>
    <t>Hypothetical 59.7 kDa protein (Fragment)</t>
  </si>
  <si>
    <t>ASH2L PROTEIN</t>
  </si>
  <si>
    <t>similar to shanti</t>
  </si>
  <si>
    <t>NY-REN-37 antigen (Fragment)</t>
  </si>
  <si>
    <t>CDNA FLJ32177 fis, clone PLACE6001294</t>
  </si>
  <si>
    <t>Hypothetical 52.9 kDa protein (Fragment)</t>
  </si>
  <si>
    <t>similar to dJ702J19.1 (glycine cleavage system protein H (aminomethyl carrier))</t>
  </si>
  <si>
    <t>Hypothetical 49.6 kDa protein</t>
  </si>
  <si>
    <t>stearoyl-CoA desaturase (delta-9-desaturase)</t>
  </si>
  <si>
    <t>Hypothetical 44.9 kDa protein</t>
  </si>
  <si>
    <t>hypothetical protein</t>
  </si>
  <si>
    <t>CDNA FLJ32252 fis, clone PROST1000167, weakly similar to SYNAPSIN I</t>
  </si>
  <si>
    <t>CDNA FLJ32295 fis, clone PROST2001823, weakly similar to TRANSCRIPTION FACTOR SP1</t>
  </si>
  <si>
    <t>Cyritestin 2 (Fragment)</t>
  </si>
  <si>
    <t>Carboxypeptidase N 83 kDa chain (Fragment)</t>
  </si>
  <si>
    <t>CDNA FLJ12567 fis, clone NT2RM4000855</t>
  </si>
  <si>
    <t>Mutant fibroblast growth factor receptor 3 (Fragment)</t>
  </si>
  <si>
    <t>F&lt;lambda&gt;8 protein (Fragment)</t>
  </si>
  <si>
    <t>hypothetical protein FLJ20582</t>
  </si>
  <si>
    <t>WUGSC:H_DJ0726N20.3 protein (Fragment)</t>
  </si>
  <si>
    <t>Hypothetical 55.8 kDa protein</t>
  </si>
  <si>
    <t>Similar to ribose 5-phosphate isomerase A</t>
  </si>
  <si>
    <t>NF1 gene homologue protein (Fragment)</t>
  </si>
  <si>
    <t>DJ639P13.1 (Fragment)</t>
  </si>
  <si>
    <t>Hypothetical 6.6 kDa protein</t>
  </si>
  <si>
    <t>PROBABLE L-MYC-2 PROTEIN</t>
  </si>
  <si>
    <t>hypothetical protein BC001339</t>
  </si>
  <si>
    <t>Zinc finger protein 92 (Fragment)</t>
  </si>
  <si>
    <t>similar to dJ366L4.2 (novel protein)</t>
  </si>
  <si>
    <t>Hypothetical 13.0 kDa protein</t>
  </si>
  <si>
    <t>Hypothetical 11.9 kDa protein</t>
  </si>
  <si>
    <t>Hypothetical 10.2 kDa protein</t>
  </si>
  <si>
    <t>Hypothetical 37.9 kDa protein</t>
  </si>
  <si>
    <t>Zinc finger protein 117 (Fragment)</t>
  </si>
  <si>
    <t>Colon cancer antigen NY-CO-45 (Fragment)</t>
  </si>
  <si>
    <t>KIAA1892 protein (Fragment)</t>
  </si>
  <si>
    <t>Hypothetical 7.0 kDa protein</t>
  </si>
  <si>
    <t>BTB domain protein (Fragment)</t>
  </si>
  <si>
    <t>CDNA FLJ12636 fis, clone NT2RM4001905</t>
  </si>
  <si>
    <t>CDNA FLJ32509 fis, clone SMINT1000054</t>
  </si>
  <si>
    <t>Hypothetical 11.1 kDa protein</t>
  </si>
  <si>
    <t>Type III iodithyronine deiodinase</t>
  </si>
  <si>
    <t>CDNA FLJ12155 fis, clone MAMMA1000472</t>
  </si>
  <si>
    <t>HRIHFB2072 protein (Fragment)</t>
  </si>
  <si>
    <t>KIAA1904 protein (Fragment)</t>
  </si>
  <si>
    <t>KIAA1908 protein (Fragment)</t>
  </si>
  <si>
    <t>Hypothetical 13.1 kDa protein</t>
  </si>
  <si>
    <t>Hypothetical 16.5 kDa protein</t>
  </si>
  <si>
    <t>BA155N3.1 (Fragment)</t>
  </si>
  <si>
    <t>Hypothetical protein CGI-65</t>
  </si>
  <si>
    <t>hypothetical protein XP_166307</t>
  </si>
  <si>
    <t>Hypothetical 16.1 kDa protein (Fragment)</t>
  </si>
  <si>
    <t>Neurogenin 2 (Fragment)</t>
  </si>
  <si>
    <t>KIAA1920 protein (Fragment)</t>
  </si>
  <si>
    <t>Hypothetical 17.3 kDa protein</t>
  </si>
  <si>
    <t>hypothetical protein FLJ20736</t>
  </si>
  <si>
    <t>Transcription factor 1, mitochondrial precursor</t>
  </si>
  <si>
    <t>Hypothetical 11.6 kDa protein</t>
  </si>
  <si>
    <t>CDNA: FLJ22611 fis, clone HSI04961 (Fragment)</t>
  </si>
  <si>
    <t>Hypothetical 14.6 kDa protein</t>
  </si>
  <si>
    <t>KIAA1935 protein (Fragment)</t>
  </si>
  <si>
    <t>Hypothetical 3.1 kDa protein</t>
  </si>
  <si>
    <t>Hypothetical 17.7 kDa protein</t>
  </si>
  <si>
    <t>Hypothetical 14.8 kDa protein</t>
  </si>
  <si>
    <t>CDNA FLJ30081 fis, clone BGGI12000693, weakly similar to POLYHOMEOTIC-PROXIMAL CHROMATIN PROTEIN</t>
  </si>
  <si>
    <t>Hypothetical 44.4 kDa protein</t>
  </si>
  <si>
    <t>hypothetical protein FLJ10044</t>
  </si>
  <si>
    <t>BK150C2.6 (Fragment)</t>
  </si>
  <si>
    <t>similar to short heat shock protein 60 Hsp60s1</t>
  </si>
  <si>
    <t>Similar to RIKEN cDNA 0710001C05 gene (Fragment)</t>
  </si>
  <si>
    <t>CDNA FLJ30127 fis, clone BRACE1000115, weakly similar to NUCLEOSOME ASSEMBLY PROTEIN 1-LIKE 2</t>
  </si>
  <si>
    <t>similar to WD domain, G-beta repeat containing protein~data source:Pfam, source key:PF00400, evidence:ISS~putative</t>
  </si>
  <si>
    <t>Hypothetical 21.5 kDa protein (Fragment)</t>
  </si>
  <si>
    <t>Hypothetical 13.5 kDa protein</t>
  </si>
  <si>
    <t>hypothetical protein XP_086805</t>
  </si>
  <si>
    <t>Hypothetical 12.7 kDa protein (Fragment)</t>
  </si>
  <si>
    <t>CGI-33 protein</t>
  </si>
  <si>
    <t>K222 protein (Fragment)</t>
  </si>
  <si>
    <t>MPS1 protein (Fragment)</t>
  </si>
  <si>
    <t>Histone H2B (Fragment)</t>
  </si>
  <si>
    <t>KIAA1434 protein (Fragment)</t>
  </si>
  <si>
    <t>Hypothetical 61.3 kDa protein</t>
  </si>
  <si>
    <t>Hypothetical 16.3 kDa protein (Fragment)</t>
  </si>
  <si>
    <t>Putative alpha-mannosidase in chromosome 20 precursor</t>
  </si>
  <si>
    <t>CDNA FLJ14003 fis, clone Y79AA1002311, moderately similar to R.norvegicus cytosolic resiniferatoxin-binding protein</t>
  </si>
  <si>
    <t>Membrane protein-like protein (Fragment)</t>
  </si>
  <si>
    <t>Hypothetical 17.5 kDa protein (Fragment)</t>
  </si>
  <si>
    <t>DJ500L14.1 (Fragment)</t>
  </si>
  <si>
    <t>Hypothetical 28.7 kDa protein (Fragment)</t>
  </si>
  <si>
    <t>CDNA FLJ20811 fis, clone ADSE01435</t>
  </si>
  <si>
    <t>Hypothetical 13.2 kDa protein (Fragment)</t>
  </si>
  <si>
    <t>Hypothetical 13.3 kDa protein</t>
  </si>
  <si>
    <t>FLJ00024 protein (Fragment)</t>
  </si>
  <si>
    <t>hypothetical protein XP_166757</t>
  </si>
  <si>
    <t>MG21 protein (Fragment)</t>
  </si>
  <si>
    <t>hypothetical protein XP_166813</t>
  </si>
  <si>
    <t>Hypothetical 35.6 kDa protein</t>
  </si>
  <si>
    <t>12.6 kDa FK506-binding protein</t>
  </si>
  <si>
    <t>CDNA FLJ14435 fis, clone HEMBA1007085</t>
  </si>
  <si>
    <t>hypothetical protein XP_166840</t>
  </si>
  <si>
    <t>hypothetical protein XP_166877</t>
  </si>
  <si>
    <t>KIAA0231 protein (Fragment)</t>
  </si>
  <si>
    <t>nucleolar and coiled-body phosphprotein 1</t>
  </si>
  <si>
    <t>Small EDRK-rich factor 1, short isoform</t>
  </si>
  <si>
    <t>Hypothetical 51.4 kDa protein</t>
  </si>
  <si>
    <t>Hypothetical 44.5 kDa protein</t>
  </si>
  <si>
    <t>KIAA1128 protein (Fragment)</t>
  </si>
  <si>
    <t>CDNA FLJ30579 fis, clone BRAWH2006989, weakly similar to DNA-DIRECTED RNA POLYMERASE II LARGEST SUBUNIT</t>
  </si>
  <si>
    <t>hypothetical protein XP_166912</t>
  </si>
  <si>
    <t>hypothetical protein XP_166914</t>
  </si>
  <si>
    <t>FLJ00038 protein (Fragment)</t>
  </si>
  <si>
    <t>KIAA1138 protein (Fragment)</t>
  </si>
  <si>
    <t>Hypothetical 54.1 kDa protein</t>
  </si>
  <si>
    <t>CDNA: FLJ23351 fis, clone HEP14009</t>
  </si>
  <si>
    <t>CDNA FLJ14928 fis, clone PLACE1009099, moderately similar to ZINC FINGER PROTEIN 41</t>
  </si>
  <si>
    <t>CDNA FLJ32741 fis, clone TESTI2001345, highly similar to M.musculus Tenr RNA binding protein</t>
  </si>
  <si>
    <t>CDNA FLJ32965 fis, clone TESTI2008657, moderately similar to MELANOMA-ASSOCIATED ANTIGEN B4</t>
  </si>
  <si>
    <t>CDNA FLJ32743 fis, clone TESTI2001412, weakly similar to TRICHOHYALIN</t>
  </si>
  <si>
    <t>MYG1 protein</t>
  </si>
  <si>
    <t>Hypothetical 59.5 kDa protein</t>
  </si>
  <si>
    <t>CDNA FLJ33008 fis, clone THYMU1000329</t>
  </si>
  <si>
    <t>CDNA FLJ14959 fis, clone PLACE4000156, moderately similar to ZINC FINGER PROTEIN 91</t>
  </si>
  <si>
    <t>SHC (Src homology 2 domain-containing) transforming protein 1</t>
  </si>
  <si>
    <t>CDNA: FLJ23404 fis, clone HEP18862</t>
  </si>
  <si>
    <t>CDNA FLJ33034 fis, clone THYMU2000236</t>
  </si>
  <si>
    <t>similar to NAD(P) dependent steroid dehydrogenase-like</t>
  </si>
  <si>
    <t>CDNA FLJ14976 fis, clone THYRO1001406, highly similar to PUTATIVE STEROID DEHYDROGENASE KIK-I</t>
  </si>
  <si>
    <t>Hypothetical 15.1 kDa protein</t>
  </si>
  <si>
    <t>Hypothetical 45.9 kDa protein (Fragment)</t>
  </si>
  <si>
    <t>CDNA: FLJ23429 fis, clone HRC10578</t>
  </si>
  <si>
    <t>HSPC077 (Fragment)</t>
  </si>
  <si>
    <t>HSPC080 (Fragment)</t>
  </si>
  <si>
    <t>Thyroid receptor interacting protein 7 (Fragment)</t>
  </si>
  <si>
    <t>Hypothetical 48.5 kDa protein (Fragment)</t>
  </si>
  <si>
    <t>KIAA1359 protein (Fragment)</t>
  </si>
  <si>
    <t>hypothetical protein FLJ10074</t>
  </si>
  <si>
    <t>FLJ00075 protein (Fragment)</t>
  </si>
  <si>
    <t>Ras-related protein Rab-9L</t>
  </si>
  <si>
    <t>Hypothetical 21.3 kDa protein (Fragment)</t>
  </si>
  <si>
    <t>Nucleic acid binding protein (Fragment)</t>
  </si>
  <si>
    <t>Hypothetical 17.6 kDa protein (Fragment)</t>
  </si>
  <si>
    <t>Hypothetical protein KIAA0081 (Fragment)</t>
  </si>
  <si>
    <t>GOR antigen (Fragment)</t>
  </si>
  <si>
    <t>Hypothetical 13.5 kDa protein (Fragment)</t>
  </si>
  <si>
    <t>CDNA: FLJ23497 fis, clone LNG02604</t>
  </si>
  <si>
    <t>CDNA FLJ25067 fis, clone CBL05133</t>
  </si>
  <si>
    <t>HSPC098 (Fragment)</t>
  </si>
  <si>
    <t>Nck-associated protein 5 (Fragment)</t>
  </si>
  <si>
    <t>HSPC101 (Fragment)</t>
  </si>
  <si>
    <t>HSPC103 (Fragment)</t>
  </si>
  <si>
    <t>Hypothetical 40.7 kDa protein</t>
  </si>
  <si>
    <t>HSPC106 (Fragment)</t>
  </si>
  <si>
    <t>CDNA FLJ20044 fis, clone COL00456</t>
  </si>
  <si>
    <t>Gag-pro-pol protein (Fragment)</t>
  </si>
  <si>
    <t>Hypothetical 51.4 kDa protein (Fragment)</t>
  </si>
  <si>
    <t>HSPC256 (Fragment)</t>
  </si>
  <si>
    <t>CDNA FLJ31006 fis, clone HLUNG2000116, weakly similar to AIG1 PROTEIN</t>
  </si>
  <si>
    <t>CDNA FLJ31007 fis, clone HLUNG2000125</t>
  </si>
  <si>
    <t>HRIHFB2157-like protein (Fragment)</t>
  </si>
  <si>
    <t>PRO0282p (Fragment)</t>
  </si>
  <si>
    <t>Hypothetical 23.1 kDa protein (Fragment)</t>
  </si>
  <si>
    <t>KIAA1211 protein (Fragment)</t>
  </si>
  <si>
    <t>HSPC276 (Fragment)</t>
  </si>
  <si>
    <t>similar to KIAA1647 protein</t>
  </si>
  <si>
    <t>HnRNP 2H9E</t>
  </si>
  <si>
    <t>HYPOTHETICAL 149.0 kDa PROTEIN</t>
  </si>
  <si>
    <t>hypothetical protein XP_166780</t>
  </si>
  <si>
    <t>hypothetical protein XP_166900</t>
  </si>
  <si>
    <t>Hypothetical 34.5 kDa protein (Fragment)</t>
  </si>
  <si>
    <t>CDNA FLJ32894 fis, clone TESTI2004994</t>
  </si>
  <si>
    <t>Hypothetical 33.3 kDa protein</t>
  </si>
  <si>
    <t>CDNA FLJ31132 fis, clone IMR322000953</t>
  </si>
  <si>
    <t>Similar to RIKEN cDNA 2310014B08 gene (Fragment)</t>
  </si>
  <si>
    <t>DJ492J12.1 (Fragment)</t>
  </si>
  <si>
    <t>Hypothetical 97.4 kDa protein</t>
  </si>
  <si>
    <t>CDNA FLJ31174 fis, clone KIDNE2000085</t>
  </si>
  <si>
    <t>CDNA FLJ31187 fis, clone KIDNE2000349, moderately similar to Mus musculus putative lysophosphatidic acid acyltransferase mRNA</t>
  </si>
  <si>
    <t>Genethonin 3 (Fragment)</t>
  </si>
  <si>
    <t>Heterochromatin-specific nonhistone protein (Fragment)</t>
  </si>
  <si>
    <t>Hypothetical 43.4 kDa protein</t>
  </si>
  <si>
    <t>Hypothetical 25.5 kDa protein</t>
  </si>
  <si>
    <t>EMBRYONIC ECTODERM DEVELOPMENT PROTEIN (FRAGMENT)</t>
  </si>
  <si>
    <t>Hypothetical protein KIAA0112 (Fragment)</t>
  </si>
  <si>
    <t>hypothetical protein XP_058379</t>
  </si>
  <si>
    <t>hypothetical protein XP_050370</t>
  </si>
  <si>
    <t>Zinc finger protein ZFP-36 (Fragment)</t>
  </si>
  <si>
    <t>Hypothetical 50.6 kDa protein</t>
  </si>
  <si>
    <t>ATP-binding cassette, sub-family E</t>
  </si>
  <si>
    <t>hypothetical protein XP_166910</t>
  </si>
  <si>
    <t>Heterogeneous nuclear ribonucleoprotein C-like</t>
  </si>
  <si>
    <t>Hypothetical 8.4 kDa protein</t>
  </si>
  <si>
    <t>Hypothetical protein DJ845O24.1 (Fragment)</t>
  </si>
  <si>
    <t>Zinc finger protein zfp6 (Fragment)</t>
  </si>
  <si>
    <t>Succinyl-CoA ligase [GDP-forming] beta-chain, mitochondrial precursor (Fragment)</t>
  </si>
  <si>
    <t>Hypothetical protein FLJ21087 (Fragment)</t>
  </si>
  <si>
    <t>similar to KIAA1858 protein</t>
  </si>
  <si>
    <t>HSPC285 (Fragment)</t>
  </si>
  <si>
    <t>HSPC289 (Fragment)</t>
  </si>
  <si>
    <t>HSPC291 (Fragment)</t>
  </si>
  <si>
    <t>neurofilament 3 (150kD medium)</t>
  </si>
  <si>
    <t>Zinc finger protein 131 (Fragment)</t>
  </si>
  <si>
    <t>Iroquois-class homeodomain protein IRX-1 (Fragment)</t>
  </si>
  <si>
    <t>DAN15 protein (Fragment)</t>
  </si>
  <si>
    <t>Hypothetical protein KIAA0779 (Fragment)</t>
  </si>
  <si>
    <t>KIAA1871 protein (Fragment)</t>
  </si>
  <si>
    <t>KIAA1552 protein (Fragment)</t>
  </si>
  <si>
    <t>HSPC298 (Fragment)</t>
  </si>
  <si>
    <t>HSPC300 (Fragment)</t>
  </si>
  <si>
    <t>CDNA FLJ31213 fis, clone KIDNE2003994, moderately similar to ZINC FINGER PROTEIN 191</t>
  </si>
  <si>
    <t>Zinc finger protein (Fragment)</t>
  </si>
  <si>
    <t>CDNA FLJ31715 fis, clone NT2RI2006553</t>
  </si>
  <si>
    <t>Hypothetical 13.8 kDa protein</t>
  </si>
  <si>
    <t>Hypothetical 11.2 kDa protein</t>
  </si>
  <si>
    <t>BA526D8.4 (Fragment)</t>
  </si>
  <si>
    <t>Collagen overlapping transcript 1 (Fragment)</t>
  </si>
  <si>
    <t>KIAA1602 protein (Fragment)</t>
  </si>
  <si>
    <t>Hypothetical 41.7 kDa protein (Fragment)</t>
  </si>
  <si>
    <t>Hypothetical 11.6 kDa protein (Fragment)</t>
  </si>
  <si>
    <t>CDNA FLJ14662 fis, clone NT2RP2002857</t>
  </si>
  <si>
    <t>Opa-interacting protein OIP2 (Fragment)</t>
  </si>
  <si>
    <t>Similar to hypothetical protein FLJ10883 (Fragment)</t>
  </si>
  <si>
    <t>CDNA FLJ31893 fis, clone NT2RP7003632, weakly similar to Microfilarial sheath protein</t>
  </si>
  <si>
    <t>CDNA FLJ31440 fis, clone NT2NE2000763</t>
  </si>
  <si>
    <t>Similar to retinoblastoma-binding protein 4 (Fragment)</t>
  </si>
  <si>
    <t>CDNA FLJ31455 fis, clone NT2NE2001156</t>
  </si>
  <si>
    <t>CDNA FLJ31951 fis, clone NT2RP7007177, weakly similar to Homo sapiens multiple membrane spanning receptor TRC8 mRNA</t>
  </si>
  <si>
    <t>similar to CLL-associated antigen KW-1 splice variant 1</t>
  </si>
  <si>
    <t>3-hydroxyisobutyryl-Coenzyme A hydrolase</t>
  </si>
  <si>
    <t>CDNA FLJ13660 fis, clone PLACE1011586, highly similar to Rattus norvegicus clone C53 CDK5 activator-binding protein mRNA</t>
  </si>
  <si>
    <t>CDNA FLJ14531 fis, clone NT2RM2000371, weakly similar to POLYRIBONUCLEOTIDE NUCLEOTIDYLTRANSFERASE</t>
  </si>
  <si>
    <t>Hypothetical 24.7 kDa protein</t>
  </si>
  <si>
    <t>CDNA FLJ31484 fis, clone NT2NE2001697, weakly similar to MSF1 PROTEIN</t>
  </si>
  <si>
    <t>Hypothetical 31.3 kDa protein (Fragment)</t>
  </si>
  <si>
    <t>AURORA-RELATED KINASE 1</t>
  </si>
  <si>
    <t>13kD differentiation-associated protein (Fragment)</t>
  </si>
  <si>
    <t>CDNA FLJ10517 fis, clone NT2RP2000812</t>
  </si>
  <si>
    <t>KIAA1538 protein (Fragment)</t>
  </si>
  <si>
    <t>CDNA FLJ14724 fis, clone NT2RP3001716</t>
  </si>
  <si>
    <t>DJ299F11.1 (Fragment)</t>
  </si>
  <si>
    <t>hypothetical protein PNAS-131</t>
  </si>
  <si>
    <t>Single chain Fv (Fragment)</t>
  </si>
  <si>
    <t>Putative methionine aminopeptidase 1 (Fragment)</t>
  </si>
  <si>
    <t>Myosin-reactive immunoglobulin light chain variable region (Fragment)</t>
  </si>
  <si>
    <t>PNAS-140 (Fragment)</t>
  </si>
  <si>
    <t>Adenosine receptor subtype A2a (Fragment)</t>
  </si>
  <si>
    <t>Homeobox protein Meis3 (Fragment)</t>
  </si>
  <si>
    <t>CDNA FLJ32065 fis, clone OCBBF1000086</t>
  </si>
  <si>
    <t>CDNA FLJ32097 fis, clone OCBBF2001101, moderately similar to ZINC FINGER PROTEIN 91</t>
  </si>
  <si>
    <t>CDNA: FLJ21142 fis, clone CAS07587</t>
  </si>
  <si>
    <t>NADP+-dependent isocitrate dehydrogenase</t>
  </si>
  <si>
    <t>AC</t>
  </si>
  <si>
    <t>rank</t>
  </si>
  <si>
    <t>Q9NZJ9</t>
  </si>
  <si>
    <t>Diphosphoinositol polyphosphate phosphohydrolase type 2 beta</t>
  </si>
  <si>
    <t>Similar to nudix;Nucleoside diphosphate linked moiety X)-type motif 4</t>
  </si>
  <si>
    <t>NUDT4</t>
  </si>
  <si>
    <t>Q9Y248</t>
  </si>
  <si>
    <t>HSPC037 PROTEIN</t>
  </si>
  <si>
    <t>HSPC037 protein</t>
  </si>
  <si>
    <t>Hypothetical protein FLJ10413;DC5</t>
  </si>
  <si>
    <t>DC5</t>
  </si>
  <si>
    <t>Q96FK9</t>
  </si>
  <si>
    <t>Similar to hypothetical protein FLJ10883, (Fragment)</t>
  </si>
  <si>
    <t>Q96MU0</t>
  </si>
  <si>
    <t>Hypothetical protein FLJ31893</t>
  </si>
  <si>
    <t>Q96N40</t>
  </si>
  <si>
    <t>Hypothetical protein FLJ31440</t>
  </si>
  <si>
    <t>Q8WY22</t>
  </si>
  <si>
    <t>I3 binding protein</t>
  </si>
  <si>
    <t>BRI3BP</t>
  </si>
  <si>
    <t>P13472</t>
  </si>
  <si>
    <t>TYB0_HUMAN</t>
  </si>
  <si>
    <t>Thymosin beta-10</t>
  </si>
  <si>
    <t>TMSB10;PTMB10;THYB10</t>
  </si>
  <si>
    <t>Actin-binding;Cytoskeleton;Acetylation</t>
  </si>
  <si>
    <t>Q96FK6</t>
  </si>
  <si>
    <t>Similar to RIKEN cDNA 2600001A11 gene</t>
  </si>
  <si>
    <t>Q9Y244</t>
  </si>
  <si>
    <t>HSPC036 PROTEIN</t>
  </si>
  <si>
    <t>HSPC036 protein</t>
  </si>
  <si>
    <t>Hypothetical protein;Voltage-gated K channel beta subunit 4.1</t>
  </si>
  <si>
    <t>P25912</t>
  </si>
  <si>
    <t>MAX_HUMAN</t>
  </si>
  <si>
    <t>P52163</t>
  </si>
  <si>
    <t>Max protein</t>
  </si>
  <si>
    <t>MAX</t>
  </si>
  <si>
    <t>Nuclear protein;DNA-binding;Transcription regulation;Alternative splicing;Phosphorylation;3D-structure</t>
  </si>
  <si>
    <t>P79522</t>
  </si>
  <si>
    <t>MHC Class I region proline rich protein</t>
  </si>
  <si>
    <t>MHC class I region proline rich protein</t>
  </si>
  <si>
    <t>P00367</t>
  </si>
  <si>
    <t>DHE3_HUMAN</t>
  </si>
  <si>
    <t>Glutamate dehydrogenase 1, mitochondrial precursor</t>
  </si>
  <si>
    <t>EC 1.4.1.3;GDH</t>
  </si>
  <si>
    <t>GLUD1;GLUD</t>
  </si>
  <si>
    <t>Oxidoreductase;NADP;Mitochondrion;Transit peptide;Polymorphism;Disease mutation;Multigene family</t>
  </si>
  <si>
    <t>Q15723</t>
  </si>
  <si>
    <t>ETS TRANSCRIPTION FACTOR</t>
  </si>
  <si>
    <t>ETS transcription factor</t>
  </si>
  <si>
    <t>ETS family transcription factor ELF2A</t>
  </si>
  <si>
    <t>NERF-2;ELF2</t>
  </si>
  <si>
    <t>Q96BV9</t>
  </si>
  <si>
    <t>Similar to retinoblastoma-binding protein 4, (Fragment)</t>
  </si>
  <si>
    <t>O15496</t>
  </si>
  <si>
    <t>PA2X_HUMAN</t>
  </si>
  <si>
    <t>Group X secretory phospholipase A2 precursor</t>
  </si>
  <si>
    <t>EC 3.1.1.4;Phosphatidylcholine 2-acylhydrolase GX;GX sPLA2;sPLA2-X</t>
  </si>
  <si>
    <t>PLA2G10</t>
  </si>
  <si>
    <t>O75167</t>
  </si>
  <si>
    <t>KIAA0680 protein</t>
  </si>
  <si>
    <t>Hypothetical protein KIAA0680</t>
  </si>
  <si>
    <t>KIAA0680</t>
  </si>
  <si>
    <t>Q96N36</t>
  </si>
  <si>
    <t>Hypothetical protein FLJ31455</t>
  </si>
  <si>
    <t>Q9NZJ7</t>
  </si>
  <si>
    <t>Mitochondrial carrier homolog 1 isoform b</t>
  </si>
  <si>
    <t>MTCH1</t>
  </si>
  <si>
    <t>O14834</t>
  </si>
  <si>
    <t>DIM1_HUMAN</t>
  </si>
  <si>
    <t>Spliceosomal U5 snRNP-specific 15 kDa protein</t>
  </si>
  <si>
    <t>DIM1 protein homolog;Thioredoxin-like U5 snRNP protein U5-15kD</t>
  </si>
  <si>
    <t>DIM1</t>
  </si>
  <si>
    <t>mRNA splicing;Nuclear protein;Mitosis;3D-structure</t>
  </si>
  <si>
    <t>P10124</t>
  </si>
  <si>
    <t>PGSG_HUMAN</t>
  </si>
  <si>
    <t>Secretory granule proteoglycan core protein precursor</t>
  </si>
  <si>
    <t>Platelet proteoglycan core protein;P.PG;Hematopoetic proteoglycan core protein;Serglycin</t>
  </si>
  <si>
    <t>PRG1;PRG</t>
  </si>
  <si>
    <t>Glycoprotein;Proteoglycan;Repeat;Signal</t>
  </si>
  <si>
    <t>Q9H027</t>
  </si>
  <si>
    <t>Hypothetical 30.5 kDa protein</t>
  </si>
  <si>
    <t>DKFZP761J139</t>
  </si>
  <si>
    <t>O95988</t>
  </si>
  <si>
    <t>TCLB_HUMAN</t>
  </si>
  <si>
    <t>T-cell leukemia/lymphoma protein 1B</t>
  </si>
  <si>
    <t>TCL1B oncogene;Syncytiotrophoblast-specific protein;SYN-1</t>
  </si>
  <si>
    <t>TCL1B</t>
  </si>
  <si>
    <t>Q9BXX9</t>
  </si>
  <si>
    <t>Neuronal protein</t>
  </si>
  <si>
    <t>O75159</t>
  </si>
  <si>
    <t>SOC5_HUMAN</t>
  </si>
  <si>
    <t>Suppressor of cytokine signaling 5</t>
  </si>
  <si>
    <t>SOCS-5;Cytokine-inducible SH2 protein 6;CIS-6</t>
  </si>
  <si>
    <t>SOCS5;CIS6;CISH6;KIAA0671</t>
  </si>
  <si>
    <t>Q96MT1</t>
  </si>
  <si>
    <t>Hypothetical protein FLJ31951</t>
  </si>
  <si>
    <t>P01591</t>
  </si>
  <si>
    <t>IGJ_HUMAN</t>
  </si>
  <si>
    <t>Immunoglobulin J chain</t>
  </si>
  <si>
    <t>IGJ;IGCJ</t>
  </si>
  <si>
    <t>Glycoprotein</t>
  </si>
  <si>
    <t>Q96N30</t>
  </si>
  <si>
    <t>Hypothetical protein FLJ31480</t>
  </si>
  <si>
    <t>Q9NZI3</t>
  </si>
  <si>
    <t>Lens epithelium-derived growth factor p52</t>
  </si>
  <si>
    <t>Q96I25</t>
  </si>
  <si>
    <t>Similar to splicing factor</t>
  </si>
  <si>
    <t>45kD</t>
  </si>
  <si>
    <t>Q9UHF3</t>
  </si>
  <si>
    <t>Putative N-acetyltransferase Camello 2</t>
  </si>
  <si>
    <t>CML2</t>
  </si>
  <si>
    <t>Q05952</t>
  </si>
  <si>
    <t>STP2_HUMAN</t>
  </si>
  <si>
    <t>Nuclear transition protein 2</t>
  </si>
  <si>
    <t>TP-2</t>
  </si>
  <si>
    <t>TNP2</t>
  </si>
  <si>
    <t>Chromosomal protein;Nucleosome core;Spermatogenesis;DNA-binding;Nuclear protein;Zinc;Metal-binding</t>
  </si>
  <si>
    <t>Q9H8G6</t>
  </si>
  <si>
    <t>CDNA FLJ13646 fis, clone PLACE1011325</t>
  </si>
  <si>
    <t>Hypothetical protein FLJ13646</t>
  </si>
  <si>
    <t>Q9BS94</t>
  </si>
  <si>
    <t>Similar to 3-hydroxyisobutyryl-coenzyme A hydrolase</t>
  </si>
  <si>
    <t>Q9P007</t>
  </si>
  <si>
    <t>HSPC157</t>
  </si>
  <si>
    <t>Q9H8G0</t>
  </si>
  <si>
    <t>Hypothetical protein FLJ13660</t>
  </si>
  <si>
    <t>O75152</t>
  </si>
  <si>
    <t>KIAA0663 protein</t>
  </si>
  <si>
    <t>Hypothetical protein KIAA0663</t>
  </si>
  <si>
    <t>KIAA0663</t>
  </si>
  <si>
    <t>Q9P006</t>
  </si>
  <si>
    <t>HSPC158</t>
  </si>
  <si>
    <t>O15488</t>
  </si>
  <si>
    <t>GYG2_HUMAN</t>
  </si>
  <si>
    <t>O15489;O15490;O15486;O15485;O15487</t>
  </si>
  <si>
    <t>Glycogenin-2</t>
  </si>
  <si>
    <t>EC 2.4.1.186;GN-2;GN2</t>
  </si>
  <si>
    <t>GYG2</t>
  </si>
  <si>
    <t>Transferase;Glycogen biosynthesis;Alternative splicing;Glycoprotein;Polymorphism</t>
  </si>
  <si>
    <t>Q96I23</t>
  </si>
  <si>
    <t>Similar to RIKEN cDNA 2610022G08 gene</t>
  </si>
  <si>
    <t>Q9P003</t>
  </si>
  <si>
    <t>H163_HUMAN</t>
  </si>
  <si>
    <t>Protein HSPC163</t>
  </si>
  <si>
    <t>Q96T05</t>
  </si>
  <si>
    <t>Hypothetical protein FLJ14531</t>
  </si>
  <si>
    <t>Q96BU6</t>
  </si>
  <si>
    <t>Q96N28</t>
  </si>
  <si>
    <t>Hypothetical protein FLJ31484</t>
  </si>
  <si>
    <t>O15481</t>
  </si>
  <si>
    <t>MGB4_HUMAN</t>
  </si>
  <si>
    <t>Melanoma-associated antigen B4</t>
  </si>
  <si>
    <t>MAGE-B4 antigen</t>
  </si>
  <si>
    <t>MAGEB4</t>
  </si>
  <si>
    <t>Q96HS1</t>
  </si>
  <si>
    <t>O43467</t>
  </si>
  <si>
    <t>Hypothetical 34.9 kDa protein</t>
  </si>
  <si>
    <t>P10113</t>
  </si>
  <si>
    <t>RAPA_HUMAN</t>
  </si>
  <si>
    <t>Ras-related protein RAP-1A</t>
  </si>
  <si>
    <t>C21KG;KREV-1 protein;GTP-binding protein SMG-P21A;G-22K</t>
  </si>
  <si>
    <t>RAP1A;KREV1</t>
  </si>
  <si>
    <t>GTP-binding;Prenylation;Lipoprotein;Anti-oncogene;3D-structure</t>
  </si>
  <si>
    <t>Q96N22</t>
  </si>
  <si>
    <t>CDNA FLJ31526 fis, clone NT2RI2000341, moderately similar to ZINC FINGER PROTEIN 43</t>
  </si>
  <si>
    <t>Hypothetical protein FLJ31526</t>
  </si>
  <si>
    <t>P20670</t>
  </si>
  <si>
    <t>H2AO_HUMAN</t>
  </si>
  <si>
    <t>Histone H2A.o</t>
  </si>
  <si>
    <t>H2A/o;H2A.2;H2a-615</t>
  </si>
  <si>
    <t>H2AFO</t>
  </si>
  <si>
    <t>Q9BZB9</t>
  </si>
  <si>
    <t>G alpha q protein</t>
  </si>
  <si>
    <t>Guanine nucleotide binding protein alpha q</t>
  </si>
  <si>
    <t>GNAQ</t>
  </si>
  <si>
    <t>O43466</t>
  </si>
  <si>
    <t>O60448</t>
  </si>
  <si>
    <t>Neuronal thread protein AD7c-NTP</t>
  </si>
  <si>
    <t>Q14264</t>
  </si>
  <si>
    <t>P19338</t>
  </si>
  <si>
    <t>NUCL_HUMAN</t>
  </si>
  <si>
    <t>Nucleolin</t>
  </si>
  <si>
    <t>Protein C23</t>
  </si>
  <si>
    <t>NCL</t>
  </si>
  <si>
    <t>Nuclear protein;Phosphorylation;Methylation;DNA-binding;Repeat;RNA-binding</t>
  </si>
  <si>
    <t>P78560</t>
  </si>
  <si>
    <t>CRAD_HUMAN</t>
  </si>
  <si>
    <t>DEATH domain containing protein CRADD</t>
  </si>
  <si>
    <t>Caspase and RIP adaptator with DEATH domain;RIP associated protein with a DEATH domain</t>
  </si>
  <si>
    <t>CRADD;RAIDD</t>
  </si>
  <si>
    <t>Apoptosis;3D-structure</t>
  </si>
  <si>
    <t>Q9NVT9</t>
  </si>
  <si>
    <t>CDNA FLJ10511 fis, clone NT2RP2000656</t>
  </si>
  <si>
    <t>Hypothetical protein FLJ10511</t>
  </si>
  <si>
    <t>O60445</t>
  </si>
  <si>
    <t>AURORA-related kinase 1</t>
  </si>
  <si>
    <t>DJ1167H4.2;Serine/threonine kinase 15</t>
  </si>
  <si>
    <t>ARK1;STK15</t>
  </si>
  <si>
    <t>Q9NQ50</t>
  </si>
  <si>
    <t>NLVC_HUMAN</t>
  </si>
  <si>
    <t>O95134</t>
  </si>
  <si>
    <t>Nuclear localization signal containing protein deleted in velocardiofacial syndrome</t>
  </si>
  <si>
    <t>Up-regulated in metastasis</t>
  </si>
  <si>
    <t>NLVCF;URIM</t>
  </si>
  <si>
    <t>Q15706</t>
  </si>
  <si>
    <t>13kD differentiation-associated protein, (Fragment)</t>
  </si>
  <si>
    <t>Q9BRY2</t>
  </si>
  <si>
    <t>Hypothetical 39.0 kDa protein</t>
  </si>
  <si>
    <t>Q9Y5G1</t>
  </si>
  <si>
    <t>Protocadherin gamma B3</t>
  </si>
  <si>
    <t>PCDH-GAMMA-B3</t>
  </si>
  <si>
    <t>Q9UKZ7</t>
  </si>
  <si>
    <t>Colon carcinoma related protein</t>
  </si>
  <si>
    <t>O15479</t>
  </si>
  <si>
    <t>MGB2_HUMAN</t>
  </si>
  <si>
    <t>O75860</t>
  </si>
  <si>
    <t>Melanoma-associated antigen B2</t>
  </si>
  <si>
    <t>MAGE-B2 antigen;DSS-AHC critical interval MAGE superfamily 6;DAM6;MAGE XP-2</t>
  </si>
  <si>
    <t>MAGEB2</t>
  </si>
  <si>
    <t>Q9NVT6</t>
  </si>
  <si>
    <t>Hypothetical protein FLJ10517</t>
  </si>
  <si>
    <t>Q9UL96</t>
  </si>
  <si>
    <t>Q9P1Z0</t>
  </si>
  <si>
    <t>Hypothetical protein KIAA1538, (Fragment)</t>
  </si>
  <si>
    <t>KIAA1538</t>
  </si>
  <si>
    <t>Q9BY65</t>
  </si>
  <si>
    <t>Nasopharyngeal carcinoma-related protein</t>
  </si>
  <si>
    <t>NPCR</t>
  </si>
  <si>
    <t>P49419</t>
  </si>
  <si>
    <t>DHAX_HUMAN</t>
  </si>
  <si>
    <t>Antiquitin</t>
  </si>
  <si>
    <t>EC 1.2.1</t>
  </si>
  <si>
    <t>ALDH7A1;ATQ1</t>
  </si>
  <si>
    <t>Oxidoreductase;NAD</t>
  </si>
  <si>
    <t>Q9UL90</t>
  </si>
  <si>
    <t>Q96BT2</t>
  </si>
  <si>
    <t>Similar to actin-related protein 3-beta</t>
  </si>
  <si>
    <t>P47813</t>
  </si>
  <si>
    <t>IF1A_HUMAN</t>
  </si>
  <si>
    <t>Eukaryotic translation initiation factor 1A</t>
  </si>
  <si>
    <t>EIF-1A;EIF-4C</t>
  </si>
  <si>
    <t>EIF1AX;EIF1A</t>
  </si>
  <si>
    <t>Q9NVT0</t>
  </si>
  <si>
    <t>CDNA FLJ10534 fis, clone NT2RP2001065</t>
  </si>
  <si>
    <t>Hypothetical protein FLJ10534</t>
  </si>
  <si>
    <t>Q96SP4</t>
  </si>
  <si>
    <t>Hypothetical protein FLJ14724</t>
  </si>
  <si>
    <t>P49411</t>
  </si>
  <si>
    <t>EFTU_HUMAN</t>
  </si>
  <si>
    <t>Elongation factor Tu, mitochondrial precursor</t>
  </si>
  <si>
    <t>P43</t>
  </si>
  <si>
    <t>TUFM</t>
  </si>
  <si>
    <t>Elongation factor;Protein biosynthesis;Mitochondrion;Transit peptide;GTP-binding</t>
  </si>
  <si>
    <t>P35368</t>
  </si>
  <si>
    <t>A1AB_HUMAN</t>
  </si>
  <si>
    <t>Alpha-1B adrenergic receptor</t>
  </si>
  <si>
    <t>Alpha 1B-adrenoceptor</t>
  </si>
  <si>
    <t>ADRA1B</t>
  </si>
  <si>
    <t>G-protein coupled receptor;Transmembrane;Glycoprotein;Multigene family;Phosphorylation;Lipoprotein;Palmitate</t>
  </si>
  <si>
    <t>Q13017</t>
  </si>
  <si>
    <t>P190-B</t>
  </si>
  <si>
    <t>Q9BZA3</t>
  </si>
  <si>
    <t>Heat shock transcription factor 2-like protein</t>
  </si>
  <si>
    <t>O43458</t>
  </si>
  <si>
    <t>Hypothetical 15.5 kDa protein</t>
  </si>
  <si>
    <t>Q9P1Y9</t>
  </si>
  <si>
    <t>KIAA1539 protein (Fragment)</t>
  </si>
  <si>
    <t>Q9BQ60</t>
  </si>
  <si>
    <t>Hypothetical protein KIAA1539, (Fragment)</t>
  </si>
  <si>
    <t>KIAA1539;DKFZP761J197</t>
  </si>
  <si>
    <t>Q96LF6</t>
  </si>
  <si>
    <t>DJ299F11.1, (Fragment)</t>
  </si>
  <si>
    <t>Similar to D.melanogaster protein;CG14464), (Fragment)</t>
  </si>
  <si>
    <t>DJ299F11.1</t>
  </si>
  <si>
    <t>Q9NVS8</t>
  </si>
  <si>
    <t>CDNA FLJ10539 fis, clone NT2RP2001218</t>
  </si>
  <si>
    <t>Hypothetical protein FLJ10539</t>
  </si>
  <si>
    <t>Q9BXV6</t>
  </si>
  <si>
    <t>PNAS-131</t>
  </si>
  <si>
    <t>Q9Y5F3</t>
  </si>
  <si>
    <t>CDB1_HUMAN</t>
  </si>
  <si>
    <t>Protocadherin beta 1 precursor</t>
  </si>
  <si>
    <t>PCDH-beta1</t>
  </si>
  <si>
    <t>PCDHB1</t>
  </si>
  <si>
    <t>Calcium-binding;Cell adhesion;Glycoprotein;Signal;Repeat;Transmembrane;Multigene family</t>
  </si>
  <si>
    <t>Q93009</t>
  </si>
  <si>
    <t>UBP7_HUMAN</t>
  </si>
  <si>
    <t>Ubiquitin carboxyl-terminal hydrolase 7</t>
  </si>
  <si>
    <t>EC 3.1.2.15;Ubiquitin thiolesterase 7;Ubiquitin-specific processing protease 7;Deubiquitinating enzyme 7;Herpesvirus associated ubiquitin-specific protease</t>
  </si>
  <si>
    <t>USP7;HAUSP</t>
  </si>
  <si>
    <t>Ubl conjugation pathway;Hydrolase;Thiol protease;Multigene family;Nuclear protein</t>
  </si>
  <si>
    <t>Q9HCC1</t>
  </si>
  <si>
    <t>Single chain Fv, (Fragment)</t>
  </si>
  <si>
    <t>Q9NVS2</t>
  </si>
  <si>
    <t>Mitochondrial 28S ribosomal protein S18-3</t>
  </si>
  <si>
    <t>MRP-S18-3</t>
  </si>
  <si>
    <t>MRPS18A</t>
  </si>
  <si>
    <t>Q9UL86</t>
  </si>
  <si>
    <t>P53582</t>
  </si>
  <si>
    <t>AMP1_HUMAN</t>
  </si>
  <si>
    <t>Methionine aminopeptidase 1, (Fragment)</t>
  </si>
  <si>
    <t>EC 3.4.11.18;MetAP 1;Peptidase M 1, (Fragment)</t>
  </si>
  <si>
    <t>METAP1;KIAA0094</t>
  </si>
  <si>
    <t>Hydrolase;Aminopeptidase;Cobalt</t>
  </si>
  <si>
    <t>O75638</t>
  </si>
  <si>
    <t>LAG1_HUMAN</t>
  </si>
  <si>
    <t>O75637</t>
  </si>
  <si>
    <t>Cancer/testis antigen 2</t>
  </si>
  <si>
    <t>LAGE-1 protein</t>
  </si>
  <si>
    <t>CTAG2;LAGE1</t>
  </si>
  <si>
    <t>Polymorphism;Alternative splicing;Transmembrane;Antigen</t>
  </si>
  <si>
    <t>Q9UL81</t>
  </si>
  <si>
    <t>Myosin-reactive immunoglobulin light chain variable region, (Fragment)</t>
  </si>
  <si>
    <t>Q9BXV4</t>
  </si>
  <si>
    <t>PNAS-140, (Fragment)</t>
  </si>
  <si>
    <t>Q96MQ2</t>
  </si>
  <si>
    <t>Hypothetical protein FLJ32053</t>
  </si>
  <si>
    <t>Q9H6Z9</t>
  </si>
  <si>
    <t>CDNA: FLJ21620 fis, clone COL07838</t>
  </si>
  <si>
    <t>Hypothetical protein FLJ21620</t>
  </si>
  <si>
    <t>EGLN3 protein</t>
  </si>
  <si>
    <t>EGLN3</t>
  </si>
  <si>
    <t>O75139</t>
  </si>
  <si>
    <t>KIAA0644 protein</t>
  </si>
  <si>
    <t>Hypothetical protein KIAA0644</t>
  </si>
  <si>
    <t>KIAA0644</t>
  </si>
  <si>
    <t>Q93003</t>
  </si>
  <si>
    <t>Adenosine receptor subtype A2a, (Fragment)</t>
  </si>
  <si>
    <t>HA2AR</t>
  </si>
  <si>
    <t>G-protein coupled receptor;Glycoprotein;Receptor;Transmembrane</t>
  </si>
  <si>
    <t>Q92558</t>
  </si>
  <si>
    <t>WAS1_HUMAN</t>
  </si>
  <si>
    <t>Wiskott-Aldrich syndrome protein family member 1</t>
  </si>
  <si>
    <t>WASP-family protein member 1;Verprolin homology domain-containing protein 1</t>
  </si>
  <si>
    <t>WASF1;SCAR1;KIAA0269</t>
  </si>
  <si>
    <t>Actin-binding</t>
  </si>
  <si>
    <t>Q99687</t>
  </si>
  <si>
    <t>MEI3_HUMAN</t>
  </si>
  <si>
    <t>Q9NPW2</t>
  </si>
  <si>
    <t>Homeobox protein Meis3, (Fragment)</t>
  </si>
  <si>
    <t>Meis1-related protein 2, (Fragment)</t>
  </si>
  <si>
    <t>MEIS3;MRG2</t>
  </si>
  <si>
    <t>DNA-binding;Nuclear protein;Homeobox</t>
  </si>
  <si>
    <t>Q9Y5E9</t>
  </si>
  <si>
    <t>CDBE_HUMAN</t>
  </si>
  <si>
    <t>Protocadherin beta 14 precursor</t>
  </si>
  <si>
    <t>PCDH-beta14</t>
  </si>
  <si>
    <t>PCDHB14</t>
  </si>
  <si>
    <t>P78540</t>
  </si>
  <si>
    <t>ARG2_HUMAN</t>
  </si>
  <si>
    <t>Arginase II, mitochondrial precursor</t>
  </si>
  <si>
    <t>EC 3.5.3.1;Non-hepatic arginase;Kidney-type arginase</t>
  </si>
  <si>
    <t>ARG2</t>
  </si>
  <si>
    <t>Urea cycle;Arginine metabolism;Hydrolase;Manganese;Transit peptide;Mitochondrion</t>
  </si>
  <si>
    <t>Q9NPT4</t>
  </si>
  <si>
    <t>Hypothetical 12.0 kDa protein</t>
  </si>
  <si>
    <t>DKFZP547I224</t>
  </si>
  <si>
    <t>Q16342</t>
  </si>
  <si>
    <t>PDC2_HUMAN</t>
  </si>
  <si>
    <t>Programmed cell death protein 2</t>
  </si>
  <si>
    <t>Zinc finger protein Rp-8</t>
  </si>
  <si>
    <t>PDCD2;RP8</t>
  </si>
  <si>
    <t>Zinc-finger;DNA-binding;Nuclear protein;Apoptosis</t>
  </si>
  <si>
    <t>Q9Y5E1</t>
  </si>
  <si>
    <t>CDB9_HUMAN</t>
  </si>
  <si>
    <t>Q9NRJ8</t>
  </si>
  <si>
    <t>Protocadherin beta 9 precursor</t>
  </si>
  <si>
    <t>PCDH-beta9;Protocadherin 3H</t>
  </si>
  <si>
    <t>PCDHB9;PCDH3H</t>
  </si>
  <si>
    <t>Q96I06</t>
  </si>
  <si>
    <t>Beta-1,3-glucuronyltransferase 3</t>
  </si>
  <si>
    <t>Glucuronosyltransferase I</t>
  </si>
  <si>
    <t>P14678</t>
  </si>
  <si>
    <t>RSMB_HUMAN</t>
  </si>
  <si>
    <t>Q15490</t>
  </si>
  <si>
    <t>Small nuclear ribonucleoprotein associated proteins B and B'</t>
  </si>
  <si>
    <t>snRNP-B;Sm protein B/B';Sm-B/Sm-B';SmB/SmB'</t>
  </si>
  <si>
    <t>SNRPB;SNRPB1;COD</t>
  </si>
  <si>
    <t>Nuclear protein;Ribonucleoprotein;RNA-binding;Repeat;Systemic lupus erythematosus;Alternative splicing;3D-structure</t>
  </si>
  <si>
    <t>Q9UL75</t>
  </si>
  <si>
    <t>Q96HQ6</t>
  </si>
  <si>
    <t>Guanosine monophosphate reductase</t>
  </si>
  <si>
    <t>Q96MP9</t>
  </si>
  <si>
    <t>Hypothetical protein FLJ32065</t>
  </si>
  <si>
    <t>Q9UL70</t>
  </si>
  <si>
    <t>P20645</t>
  </si>
  <si>
    <t>MPRD_HUMAN</t>
  </si>
  <si>
    <t>Cation-dependent mannose-6-phosphate receptor precursor</t>
  </si>
  <si>
    <t>CD MAN-6-P receptor;CD-MPR;46 KDA mannose 6-phosphate receptor;MPR 46</t>
  </si>
  <si>
    <t>M6PR;MPRD;MPR46</t>
  </si>
  <si>
    <t>Transmembrane;Transport;Receptor;Glycoprotein;Lysosome;Signal</t>
  </si>
  <si>
    <t>Q96MP1</t>
  </si>
  <si>
    <t>Hypothetical protein FLJ32097</t>
  </si>
  <si>
    <t>Q9H791</t>
  </si>
  <si>
    <t>Hypothetical protein FLJ21142</t>
  </si>
  <si>
    <t>Q14738</t>
  </si>
  <si>
    <t>2A5D_HUMAN</t>
  </si>
  <si>
    <t>O00696;O00494;Q15171</t>
  </si>
  <si>
    <t>Serine/threonine protein phosphatase 2A, 56 kDa regulatory subunit, delta isoform</t>
  </si>
  <si>
    <t>PP2A, B subunit, B' delta isoform;PP2A, B subunit, B56 delta isoform;PP2A, B subunit, PR61 delta isoform;PP2A, B subunit, R5 delta isoform</t>
  </si>
  <si>
    <t>PPP2R5D</t>
  </si>
  <si>
    <t>Nuclear protein;Phosphorylation;Alternative splicing;Repeat;Multigene family</t>
  </si>
  <si>
    <t>Q13790</t>
  </si>
  <si>
    <t>APF_HUMAN</t>
  </si>
  <si>
    <t>Q8TC13</t>
  </si>
  <si>
    <t>Apolipoprotein F precursor</t>
  </si>
  <si>
    <t>Apo-F</t>
  </si>
  <si>
    <t>APOF</t>
  </si>
  <si>
    <t>Plasma;Lipid transport;HDL;Cholesterol metabolism;Signal;Transmembrane</t>
  </si>
  <si>
    <t>O43446</t>
  </si>
  <si>
    <t>U4/U6 SMALL NUCLEAR RIBONUCLEOPROTEIN HPRP3</t>
  </si>
  <si>
    <t>U4/U6 small nuclear ribonucleoprotein HPRP3</t>
  </si>
  <si>
    <t>U4/U6-associated RNA splicing factor</t>
  </si>
  <si>
    <t>HPRP3</t>
  </si>
  <si>
    <t>Nucleoprotein;Ribonucleoprotein</t>
  </si>
  <si>
    <t>O00746</t>
  </si>
  <si>
    <t>NDKM_HUMAN</t>
  </si>
  <si>
    <t>Nucleoside diphosphate kinase, mitochondrial precursor</t>
  </si>
  <si>
    <t>EC 2.7.4.6;NDP kinase, mitochondrial;NDK;nm23-H4</t>
  </si>
  <si>
    <t>NME4;NM23D</t>
  </si>
  <si>
    <t>Transferase;Kinase;ATP-binding;Mitochondrion;Transit peptide</t>
  </si>
  <si>
    <t>P26038</t>
  </si>
  <si>
    <t>MOES_HUMAN</t>
  </si>
  <si>
    <t>Moesin</t>
  </si>
  <si>
    <t>Membrane-organizing extension spike protein</t>
  </si>
  <si>
    <t>MSN</t>
  </si>
  <si>
    <t>Q15390</t>
  </si>
  <si>
    <t>Y009_HUMAN</t>
  </si>
  <si>
    <t>Hypothetical protein KIAA0009</t>
  </si>
  <si>
    <t>KIAA0009</t>
  </si>
  <si>
    <t>Q08170</t>
  </si>
  <si>
    <t>SFR4_HUMAN</t>
  </si>
  <si>
    <t>Q9BUA4;Q9UEB5</t>
  </si>
  <si>
    <t>Splicing factor, arginine/serine-rich 4</t>
  </si>
  <si>
    <t>Pre-mRNA splicing factor SRP75;SRP001LB</t>
  </si>
  <si>
    <t>SFRS4;SRP75</t>
  </si>
  <si>
    <t>mRNA processing;mRNA splicing;Nuclear protein;RNA-binding;Repeat;Phosphorylation</t>
  </si>
  <si>
    <t>P22830</t>
  </si>
  <si>
    <t>HEMZ_HUMAN</t>
  </si>
  <si>
    <t>Ferrochelatase, mitochondrial precursor</t>
  </si>
  <si>
    <t>EC 4.99.1.1;Protoheme ferro-lyase;Heme synthetase</t>
  </si>
  <si>
    <t>FECH</t>
  </si>
  <si>
    <t>Porphyrin biosynthesis;Heme biosynthesis;Lyase;Mitochondrion;Transit peptide;Iron;Disease mutation;Iron-sulfur;Polymorphism;3D-structure</t>
  </si>
  <si>
    <t>Q9UKW8</t>
  </si>
  <si>
    <t>Q14241</t>
  </si>
  <si>
    <t>ELONGIN A</t>
  </si>
  <si>
    <t>Transcription elongation factor B;SIII), polypeptide 3;110KD, ELONGIN A</t>
  </si>
  <si>
    <t>DJ886K2.1</t>
  </si>
  <si>
    <t>Q9H190</t>
  </si>
  <si>
    <t>SDB2_HUMAN</t>
  </si>
  <si>
    <t>Q9BZ42;Q9NRY8;Q9H567;O95892</t>
  </si>
  <si>
    <t>Syntenin 2</t>
  </si>
  <si>
    <t>Syntenin-2;Syndecan binding protein 2</t>
  </si>
  <si>
    <t>SDCBP2;SITAC18</t>
  </si>
  <si>
    <t>Repeat;Alternative splicing</t>
  </si>
  <si>
    <t>Q01629</t>
  </si>
  <si>
    <t>IFM2_HUMAN</t>
  </si>
  <si>
    <t>Q96DA8</t>
  </si>
  <si>
    <t>Interferon-induced transmembrane protein 2</t>
  </si>
  <si>
    <t>Interferon-inducible protein 1-8D</t>
  </si>
  <si>
    <t>IFITM2</t>
  </si>
  <si>
    <t>P01568</t>
  </si>
  <si>
    <t>INAK_HUMAN</t>
  </si>
  <si>
    <t>Interferon alpha-21 precursor</t>
  </si>
  <si>
    <t>Interferon alpha-F;LeIF F</t>
  </si>
  <si>
    <t>IFNA21</t>
  </si>
  <si>
    <t>P51970</t>
  </si>
  <si>
    <t>NUPM_HUMAN</t>
  </si>
  <si>
    <t>Q9Y6N0</t>
  </si>
  <si>
    <t>NADH-ubiquinone oxidoreductase 19 kDa subunit</t>
  </si>
  <si>
    <t>EC 1.6.5.3;EC 1.6.99.3;Complex I-19KD;CI-19KD;Complex I-PGIV;CI-PGIV</t>
  </si>
  <si>
    <t>NDUFA8</t>
  </si>
  <si>
    <t>O94992</t>
  </si>
  <si>
    <t>HIS1 PROTEIN</t>
  </si>
  <si>
    <t>HIS1 protein</t>
  </si>
  <si>
    <t>HMBA-inducible</t>
  </si>
  <si>
    <t>HIS1</t>
  </si>
  <si>
    <t>P01567</t>
  </si>
  <si>
    <t>INA7_HUMAN</t>
  </si>
  <si>
    <t>Q14607</t>
  </si>
  <si>
    <t>Interferon alpha-7 precursor</t>
  </si>
  <si>
    <t>Interferon alpha-J1;IFN-alpha-J1;Interferon alpha-J;LeIF J</t>
  </si>
  <si>
    <t>IFNA7</t>
  </si>
  <si>
    <t>Count</t>
  </si>
  <si>
    <t>DB</t>
  </si>
  <si>
    <t>DB_Name</t>
  </si>
  <si>
    <t>Protein_len</t>
  </si>
  <si>
    <t>CDS_len</t>
  </si>
  <si>
    <t>CDS_GC</t>
  </si>
  <si>
    <t>Synonyms</t>
  </si>
  <si>
    <t>Comment</t>
  </si>
  <si>
    <t>Secondary_AC</t>
  </si>
  <si>
    <t>Protein_Name</t>
  </si>
  <si>
    <t>MIM</t>
  </si>
  <si>
    <t>Key Words</t>
  </si>
  <si>
    <t>Gene Name</t>
  </si>
  <si>
    <t>EBI Names</t>
  </si>
  <si>
    <t>Pot. ORF VI (Fragment)</t>
  </si>
  <si>
    <t>40S ribosomal protein S3A</t>
  </si>
  <si>
    <t>hypothetical protein XP_086278</t>
  </si>
  <si>
    <t>CDNA FLJ31471 fis, clone NT2NE2001435</t>
  </si>
  <si>
    <t>CDNA: FLJ21858 fis, clone HEP02301</t>
  </si>
  <si>
    <t>Hypothetical 149.0 kDa protein</t>
  </si>
  <si>
    <t>Hypothetical 75.3 kDa protein (Fragment)</t>
  </si>
  <si>
    <t>Hypothetical 40.1 kDa protein</t>
  </si>
  <si>
    <t>CDNA FLJ30278 fis, clone BRACE2002755</t>
  </si>
  <si>
    <t>PRED15 protein (Fragment)</t>
  </si>
  <si>
    <t>Hypothetical 24.3 kDa protein (Fragment)</t>
  </si>
  <si>
    <t>Putative taste receptor HTR2 (Fragment)</t>
  </si>
  <si>
    <t>Hypothetical 18.5 kDa protein (Fragment)</t>
  </si>
  <si>
    <t>Hypothetical protein (Fragment)</t>
  </si>
  <si>
    <t>60S ribosomal protein L10A</t>
  </si>
  <si>
    <t>Hypothetical 42.2 kDa protein</t>
  </si>
  <si>
    <t>Pot. ORF I (Fragment)</t>
  </si>
  <si>
    <t>hypothetical protein XP_166860</t>
  </si>
  <si>
    <t>similar to putative p150</t>
  </si>
  <si>
    <t>similar to High mobility group protein 4 (HMG-4) (High mobility group protein 2a) (HMG-2a)</t>
  </si>
  <si>
    <t>CDNA FLJ20154 fis, clone COL08740</t>
  </si>
  <si>
    <t>RIG HOMOLOG</t>
  </si>
  <si>
    <t>Hypothetical 24.7 kDa protein (Fragment)</t>
  </si>
  <si>
    <t>CDNA FLJ30449 fis, clone BRACE2009274</t>
  </si>
  <si>
    <t>Hypothetical 13.2 kDa protein</t>
  </si>
  <si>
    <t>Hypothetical 24.1 kDa protein</t>
  </si>
  <si>
    <t>Hypothetical 8.0 kDa protein</t>
  </si>
  <si>
    <t>CDNA: FLJ21497 fis, clone COL05625</t>
  </si>
  <si>
    <t>CDNA FLJ31401 fis, clone NT2NE2000038</t>
  </si>
  <si>
    <t>CDNA FLJ31767 fis, clone NT2RI2007884, weakly similar to ARS BINDING PROTEIN 1</t>
  </si>
  <si>
    <t>HSPC307 (Fragment)</t>
  </si>
  <si>
    <t>Neutral protease large subunit (Fragment)</t>
  </si>
  <si>
    <t>Ig kappa chain V-I region HK101 precursor (Fragment)</t>
  </si>
  <si>
    <t>Hypothetical 13.9 kDa protein (Fragment)</t>
  </si>
  <si>
    <t>hypothetical protein XP_166848</t>
  </si>
  <si>
    <t>Reverse transcriptase (Fragment)</t>
  </si>
  <si>
    <t>Hypothetical 24.2 kDa protein (Fragment)</t>
  </si>
  <si>
    <t>similar to gene for odorant receptor MOR83</t>
  </si>
  <si>
    <t>Hypothetical 17.0 kDa protein</t>
  </si>
  <si>
    <t>Gastric cancer-related protein VRG107</t>
  </si>
  <si>
    <t>Ras-related protein Rab-9</t>
  </si>
  <si>
    <t>hypothetical protein XP_166899</t>
  </si>
  <si>
    <t>CDNA FLJ32951 fis, clone TESTI2008033</t>
  </si>
  <si>
    <t>Hypothetical 32.0 kDa protein</t>
  </si>
  <si>
    <t>KIAA1470 protein (Fragment)</t>
  </si>
  <si>
    <t>60S ribosomal protein L27A</t>
  </si>
  <si>
    <t>Hypothetical 18.0 kDa protein (Fragment)</t>
  </si>
  <si>
    <t>Pot. ORF II (Fragment)</t>
  </si>
  <si>
    <t>ENVELOPE PROTEIN</t>
  </si>
  <si>
    <t>similar to hypothetical protein MGC4276 similar to CG8198</t>
  </si>
  <si>
    <t>Hypothetical 16.2 kDa protein</t>
  </si>
  <si>
    <t>hypothetical protein XP_059492</t>
  </si>
  <si>
    <t>Hypothetical 4.9 kDa protein</t>
  </si>
  <si>
    <t>Hypothetical 17.3 kDa protein (Fragment)</t>
  </si>
  <si>
    <t>Hypothetical 80.6 kDa protein (Fragment)</t>
  </si>
  <si>
    <t>UEV1Bs (Fragment)</t>
  </si>
  <si>
    <t>EC 3.4.-.-;SPase 25 kDa subunit;SPC25</t>
  </si>
  <si>
    <t>SPC25;KIAA0102</t>
  </si>
  <si>
    <t>P78417</t>
  </si>
  <si>
    <t>GTO1_HUMAN</t>
  </si>
  <si>
    <t>Glutathione transferase omega 1</t>
  </si>
  <si>
    <t>EC 2.5.1.18;GSTO 1-1</t>
  </si>
  <si>
    <t>GSTO1;GSTTLP28</t>
  </si>
  <si>
    <t>Transferase;3D-structure</t>
  </si>
  <si>
    <t>Q92953</t>
  </si>
  <si>
    <t>CIKB_HUMAN</t>
  </si>
  <si>
    <t>Voltage-gated potassium channel protein Kv2.2</t>
  </si>
  <si>
    <t>KCNB2</t>
  </si>
  <si>
    <t>P78414</t>
  </si>
  <si>
    <t>IRX1_HUMAN</t>
  </si>
  <si>
    <t>Iroquois-class homeodomain protein IRX-1, (Fragment)</t>
  </si>
  <si>
    <t>Iroquois homeobox protein 1, (Fragment)</t>
  </si>
  <si>
    <t>IRX1</t>
  </si>
  <si>
    <t>Homeobox;DNA-binding;Nuclear protein</t>
  </si>
  <si>
    <t>Q9NTT1</t>
  </si>
  <si>
    <t>DJ680N4.2</t>
  </si>
  <si>
    <t>Ubiquitin-conjugating enzyme E2D 3;Homologous to yeast UBC4/5)</t>
  </si>
  <si>
    <t>UBE2D3</t>
  </si>
  <si>
    <t>O00623</t>
  </si>
  <si>
    <t>PEXC_HUMAN</t>
  </si>
  <si>
    <t>Peroxisome assembly protein 12</t>
  </si>
  <si>
    <t>Peroxin-12;Peroxisome assembly factor-3;PAF-3</t>
  </si>
  <si>
    <t>PEX12;PAF3</t>
  </si>
  <si>
    <t>Transmembrane;Peroxisome</t>
  </si>
  <si>
    <t>Q9BW61</t>
  </si>
  <si>
    <t>Hypothetical 11.8 kDa protein</t>
  </si>
  <si>
    <t>Q8WY94</t>
  </si>
  <si>
    <t>PP1729</t>
  </si>
  <si>
    <t>Q99496</t>
  </si>
  <si>
    <t>DING GENE</t>
  </si>
  <si>
    <t>DING gene</t>
  </si>
  <si>
    <t>BG120K12.2;RING finger protein DING OR BAP-1;Similar to RING finger protein 2</t>
  </si>
  <si>
    <t>DING;BG120K12.2</t>
  </si>
  <si>
    <t>Q9NXH5</t>
  </si>
  <si>
    <t>CDNA FLJ20248 fis, clone COLF6543</t>
  </si>
  <si>
    <t>Hypothetical protein FLJ20248</t>
  </si>
  <si>
    <t>Q96FR7</t>
  </si>
  <si>
    <t>Similar to hypothetical protein FLJ20154</t>
  </si>
  <si>
    <t>P52209</t>
  </si>
  <si>
    <t>6PGD_HUMAN</t>
  </si>
  <si>
    <t>Q9BWD8</t>
  </si>
  <si>
    <t>6-phosphogluconate dehydrogenase, decarboxylating</t>
  </si>
  <si>
    <t>EC 1.1.1.44</t>
  </si>
  <si>
    <t>PGD;PGDH</t>
  </si>
  <si>
    <t>Oxidoreductase;Pentose shunt;NADP</t>
  </si>
  <si>
    <t>Q99491</t>
  </si>
  <si>
    <t>DAN15 protein, (Fragment)</t>
  </si>
  <si>
    <t>DAN15</t>
  </si>
  <si>
    <t>P35221</t>
  </si>
  <si>
    <t>CTN1_HUMAN</t>
  </si>
  <si>
    <t>Alpha-1 catenin</t>
  </si>
  <si>
    <t>Cadherin-associated protein;Alpha E-catenin</t>
  </si>
  <si>
    <t>CTNNA1</t>
  </si>
  <si>
    <t>Cytoskeleton;Structural protein;Cell adhesion</t>
  </si>
  <si>
    <t>O94876</t>
  </si>
  <si>
    <t>Y779_HUMAN</t>
  </si>
  <si>
    <t>Hypothetical protein KIAA0779, (Fragment)</t>
  </si>
  <si>
    <t>KIAA0779</t>
  </si>
  <si>
    <t>O43257</t>
  </si>
  <si>
    <t>PUTATIVE CYCLIN G1 INTERACTING PROTEIN</t>
  </si>
  <si>
    <t>Putative cyclin G1 interacting protein</t>
  </si>
  <si>
    <t>Cyclin</t>
  </si>
  <si>
    <t>Q96JF6</t>
  </si>
  <si>
    <t>Hypothetical protein KIAA1871, (Fragment)</t>
  </si>
  <si>
    <t>KIAA1871</t>
  </si>
  <si>
    <t>O15320</t>
  </si>
  <si>
    <t>MEA6_HUMAN</t>
  </si>
  <si>
    <t>O00169</t>
  </si>
  <si>
    <t>Meningioma-expressed antigen 6/11</t>
  </si>
  <si>
    <t>MEA6;MEA11</t>
  </si>
  <si>
    <t>MGEA6;MGEA11</t>
  </si>
  <si>
    <t>Antigen;Coiled coil;Alternative splicing</t>
  </si>
  <si>
    <t>Q8WUD4</t>
  </si>
  <si>
    <t>Similar to RIKEN cDNA 2700094L05 gene</t>
  </si>
  <si>
    <t>Q9HCM0</t>
  </si>
  <si>
    <t>Hypothetical protein KIAA1552, (Fragment)</t>
  </si>
  <si>
    <t>KIAA1552</t>
  </si>
  <si>
    <t>Q9P084</t>
  </si>
  <si>
    <t>HSPC298, (Fragment)</t>
  </si>
  <si>
    <t>Q9P082</t>
  </si>
  <si>
    <t>HSPC300, (Fragment)</t>
  </si>
  <si>
    <t>P41223</t>
  </si>
  <si>
    <t>G10_HUMAN</t>
  </si>
  <si>
    <t>G10 protein homolog</t>
  </si>
  <si>
    <t>EDG-2</t>
  </si>
  <si>
    <t>EDG2</t>
  </si>
  <si>
    <t>Q9H1E3</t>
  </si>
  <si>
    <t>NUKS_HUMAN</t>
  </si>
  <si>
    <t>Q9H1D6;Q9H723</t>
  </si>
  <si>
    <t>Nuclear ubiquitous casein and cyclin-dependent kinases substrate</t>
  </si>
  <si>
    <t>NUCKS</t>
  </si>
  <si>
    <t>O43809</t>
  </si>
  <si>
    <t>MRNA CLEAVAGE FACTOR I 25 kDa SUBUNIT</t>
  </si>
  <si>
    <t>mRNA cleavage factor I 25 kDa subunit</t>
  </si>
  <si>
    <t>Pre-mRNA cleavage factor IM;25KD</t>
  </si>
  <si>
    <t>P98170</t>
  </si>
  <si>
    <t>BIR4_HUMAN</t>
  </si>
  <si>
    <t>Q9NQ14</t>
  </si>
  <si>
    <t>Baculoviral IAP repeat-containing protein 4</t>
  </si>
  <si>
    <t>Inhibitor of apoptosis protein 3;X-linked inhibitor of apoptosis protein;X-linked IAP;IAP-like protein;HILP</t>
  </si>
  <si>
    <t>BIRC4;API3;IAP3;XIAP</t>
  </si>
  <si>
    <t>Apoptosis;Zinc-finger;Repeat;Thiol protease inhibitor;3D-structure</t>
  </si>
  <si>
    <t>Q8WY83</t>
  </si>
  <si>
    <t>PP3781</t>
  </si>
  <si>
    <t>Q9NVZ3</t>
  </si>
  <si>
    <t>CDNA FLJ10420 fis, clone NT2RP1000170</t>
  </si>
  <si>
    <t>Hypothetical protein FLJ10420</t>
  </si>
  <si>
    <t>O43805</t>
  </si>
  <si>
    <t>NA14_HUMAN</t>
  </si>
  <si>
    <t>Q9BVW8</t>
  </si>
  <si>
    <t>Sjogren's syndrome nuclear autoantigen 1</t>
  </si>
  <si>
    <t>Nuclear autoantigen of 14 kDa</t>
  </si>
  <si>
    <t>SSNA1;NA14</t>
  </si>
  <si>
    <t>Nuclear protein;Antigen;Coiled coil</t>
  </si>
  <si>
    <t>Q9Y4A8</t>
  </si>
  <si>
    <t>NF-E2-related factor 3</t>
  </si>
  <si>
    <t>Q9UQA4</t>
  </si>
  <si>
    <t>NRF3</t>
  </si>
  <si>
    <t>O95258</t>
  </si>
  <si>
    <t>UCP5_HUMAN</t>
  </si>
  <si>
    <t>Q9HC60;Q9HC61</t>
  </si>
  <si>
    <t>Brain mitochondrial carrier protein-1</t>
  </si>
  <si>
    <t>BMCP-1;Mitochondrial uncoupling protein 5;UCP 5;Solute carrier family 25, member 14</t>
  </si>
  <si>
    <t>SLC25A14;BMCP1;UCP5</t>
  </si>
  <si>
    <t>Mitochondrion;Repeat;Transmembrane;Transport;Alternative splicing</t>
  </si>
  <si>
    <t>Q96T57</t>
  </si>
  <si>
    <t>FKSG88</t>
  </si>
  <si>
    <t>Q9H8N5</t>
  </si>
  <si>
    <t>CDNA FLJ13373 fis, clone PLACE1000749</t>
  </si>
  <si>
    <t>Hypothetical protein FLJ13373</t>
  </si>
  <si>
    <t>P09936</t>
  </si>
  <si>
    <t>UBL1_HUMAN</t>
  </si>
  <si>
    <t>Ubiquitin carboxyl-terminal hydrolase isozyme L1</t>
  </si>
  <si>
    <t>EC 3.4.19.12;UCH- L1;Ubiquitin thiolesterase L1;Neuron cytoplasmic protein 9.5;PGP 9.5;PGP9.5</t>
  </si>
  <si>
    <t>UCHL1</t>
  </si>
  <si>
    <t>Q9H1D9</t>
  </si>
  <si>
    <t>RPC6_HUMAN</t>
  </si>
  <si>
    <t>O15319</t>
  </si>
  <si>
    <t>DNA-directed RNA polymerases III 39 kDa polypeptide</t>
  </si>
  <si>
    <t>EC 2.7.7.6;RNA polymerase III C39 subunit</t>
  </si>
  <si>
    <t>POLR3F;RPC39</t>
  </si>
  <si>
    <t>Q9NSD7</t>
  </si>
  <si>
    <t>SAPR_HUMAN</t>
  </si>
  <si>
    <t>Somatostatin- and angiogenin-like peptide receptor</t>
  </si>
  <si>
    <t>G-protein coupled receptor SALPR</t>
  </si>
  <si>
    <t>SALPR</t>
  </si>
  <si>
    <t>O60225</t>
  </si>
  <si>
    <t>SSX5_HUMAN</t>
  </si>
  <si>
    <t>Q96AW3</t>
  </si>
  <si>
    <t>SSX5 protein</t>
  </si>
  <si>
    <t>SSX5</t>
  </si>
  <si>
    <t>Multigene family;Transcription regulation;Alternative splicing</t>
  </si>
  <si>
    <t>Q9UK33</t>
  </si>
  <si>
    <t>LDL induced EC protein</t>
  </si>
  <si>
    <t>O60220</t>
  </si>
  <si>
    <t>IM8A_HUMAN</t>
  </si>
  <si>
    <t>Mitochondrial import inner membrane translocase subunit TIM8 A</t>
  </si>
  <si>
    <t>Deafness dystonia protein 1;X-linked deafness dystonia protein</t>
  </si>
  <si>
    <t>TIMM8A;TIM8A;DDP1;DDP</t>
  </si>
  <si>
    <t>Transport;Protein transport;Translocation;Mitochondrion;Inner membrane;Deafness;Disease mutation</t>
  </si>
  <si>
    <t>Q96N95</t>
  </si>
  <si>
    <t>Zinc finger protein 396</t>
  </si>
  <si>
    <t>ZNF396</t>
  </si>
  <si>
    <t>Q8WXX5</t>
  </si>
  <si>
    <t>DnaJ protein SB73</t>
  </si>
  <si>
    <t>Hypothetical protein FLJ23840</t>
  </si>
  <si>
    <t>Q8WY72</t>
  </si>
  <si>
    <t>PP4277</t>
  </si>
  <si>
    <t>Q9H063</t>
  </si>
  <si>
    <t>Hypothetical 28.9 kDa protein</t>
  </si>
  <si>
    <t>Homolog of yeast MAF1</t>
  </si>
  <si>
    <t>DKFZP586G1123</t>
  </si>
  <si>
    <t>Q9H061</t>
  </si>
  <si>
    <t>DKFZP586C1924</t>
  </si>
  <si>
    <t>Q99471</t>
  </si>
  <si>
    <t>PFD5_HUMAN</t>
  </si>
  <si>
    <t>Prefoldin subunit 5</t>
  </si>
  <si>
    <t>C-myc binding protein Mm-1;Myc modulator 1</t>
  </si>
  <si>
    <t>PFDN5;PFD5;MM1</t>
  </si>
  <si>
    <t>Q9BUG5</t>
  </si>
  <si>
    <t>Similar to uterine protein</t>
  </si>
  <si>
    <t>Q96AN1</t>
  </si>
  <si>
    <t>Hypothetical 31.6 kDa protein</t>
  </si>
  <si>
    <t>Q9Y5N5</t>
  </si>
  <si>
    <t>N6M1_HUMAN</t>
  </si>
  <si>
    <t>Putative N6-DNA-methyltransferase</t>
  </si>
  <si>
    <t>EC 2.1.1.-;Protein PRED28;M.HsaHemK2P</t>
  </si>
  <si>
    <t>N6AMT1</t>
  </si>
  <si>
    <t>Q04837</t>
  </si>
  <si>
    <t>SSB_HUMAN</t>
  </si>
  <si>
    <t>Single-stranded DNA-binding protein, mitochondrial precursor</t>
  </si>
  <si>
    <t>Mt-SSB;MtSSB;PWP1-interacting protein 17</t>
  </si>
  <si>
    <t>SSBP1;SSBP</t>
  </si>
  <si>
    <t>DNA-binding;DNA replication;Mitochondrion;Transit peptide;3D-structure</t>
  </si>
  <si>
    <t>Q9UNH7</t>
  </si>
  <si>
    <t>SNX6_HUMAN</t>
  </si>
  <si>
    <t>Q9Y449</t>
  </si>
  <si>
    <t>Sorting nexin 6</t>
  </si>
  <si>
    <t>TRAF4-associated factor 2</t>
  </si>
  <si>
    <t>SNX6</t>
  </si>
  <si>
    <t>O60216</t>
  </si>
  <si>
    <t>DOUBLE-STRAND-BREAK REPAIR PROTEIN RAD21 HOMOLOG</t>
  </si>
  <si>
    <t>Q99568;Q15001</t>
  </si>
  <si>
    <t>Double-strand-break repair protein RAD21 homolog</t>
  </si>
  <si>
    <t>HR21PSA;KIAA0078</t>
  </si>
  <si>
    <t>DNA damage;DNA repair;Nuclear protein;Calcium-binding;Phosphorylation</t>
  </si>
  <si>
    <t>Q15773</t>
  </si>
  <si>
    <t>MLF2_HUMAN</t>
  </si>
  <si>
    <t>Myeloid leukemia factor 2</t>
  </si>
  <si>
    <t>Myelodysplasia-myeloid leukemia factor 2</t>
  </si>
  <si>
    <t>MLF2</t>
  </si>
  <si>
    <t>Q15771</t>
  </si>
  <si>
    <t>RB30_HUMAN</t>
  </si>
  <si>
    <t>Ras-related protein Rab-30</t>
  </si>
  <si>
    <t>RAB30</t>
  </si>
  <si>
    <t>GTP-binding;Lipoprotein;Prenylation</t>
  </si>
  <si>
    <t>Q9H3K4</t>
  </si>
  <si>
    <t>My019 protein</t>
  </si>
  <si>
    <t>O60491</t>
  </si>
  <si>
    <t>Mitogen activated protein kinase activated protein kinase</t>
  </si>
  <si>
    <t>O14889</t>
  </si>
  <si>
    <t>Q8WY69</t>
  </si>
  <si>
    <t>PP4534</t>
  </si>
  <si>
    <t>Q96EB8</t>
  </si>
  <si>
    <t>Q96MY3</t>
  </si>
  <si>
    <t>Hypothetical protein FLJ31715</t>
  </si>
  <si>
    <t>Q99468</t>
  </si>
  <si>
    <t>HGCMa</t>
  </si>
  <si>
    <t>HGCMA</t>
  </si>
  <si>
    <t>Q13653</t>
  </si>
  <si>
    <t>6H9A_HUMAN</t>
  </si>
  <si>
    <t>Pre-T/NK cell associated protein 6H9A</t>
  </si>
  <si>
    <t>Q9Y287</t>
  </si>
  <si>
    <t>ITMB_HUMAN</t>
  </si>
  <si>
    <t>Q9NYH1</t>
  </si>
  <si>
    <t>Integral membrane protein 2B</t>
  </si>
  <si>
    <t>Transmembrane protein BRI) [Contains: ABri/ADan amyloid peptide]</t>
  </si>
  <si>
    <t>ITM2B;BRI</t>
  </si>
  <si>
    <t>Transmembrane;Signal-anchor;Disease mutation;Amyloid</t>
  </si>
  <si>
    <t>O95801</t>
  </si>
  <si>
    <t>TTC4_HUMAN</t>
  </si>
  <si>
    <t>Q9H3I2</t>
  </si>
  <si>
    <t>Tetratricopeptide repeat protein 4</t>
  </si>
  <si>
    <t>My044 protein</t>
  </si>
  <si>
    <t>TTC4</t>
  </si>
  <si>
    <t>Repeat;TPR repeat</t>
  </si>
  <si>
    <t>Q9H3K0</t>
  </si>
  <si>
    <t>My023 protein</t>
  </si>
  <si>
    <t>P19397</t>
  </si>
  <si>
    <t>CD53_HUMAN</t>
  </si>
  <si>
    <t>Leukocyte surface antigen CD53</t>
  </si>
  <si>
    <t>Cell surface glycoprotein CD53</t>
  </si>
  <si>
    <t>CD53;MOX44</t>
  </si>
  <si>
    <t>Glycoprotein;Antigen;Transmembrane</t>
  </si>
  <si>
    <t>Q9H8L6</t>
  </si>
  <si>
    <t>PLACE1003493 protein</t>
  </si>
  <si>
    <t>Hypothetical protein FLJ13465</t>
  </si>
  <si>
    <t>Q9UHK0</t>
  </si>
  <si>
    <t>Nuclear FMRP interacting protein 1</t>
  </si>
  <si>
    <t>NUFIP1</t>
  </si>
  <si>
    <t>Q93062</t>
  </si>
  <si>
    <t>RBMS_HUMAN</t>
  </si>
  <si>
    <t>Q92516;Q92517;Q92518</t>
  </si>
  <si>
    <t>RNA-binding protein with multiple splicing</t>
  </si>
  <si>
    <t>RBP-MS</t>
  </si>
  <si>
    <t>RBPMS</t>
  </si>
  <si>
    <t>Alternative splicing;RNA-binding</t>
  </si>
  <si>
    <t>P31431</t>
  </si>
  <si>
    <t>SDC4_HUMAN</t>
  </si>
  <si>
    <t>Q16833;O00773</t>
  </si>
  <si>
    <t>Syndecan-4 precursor</t>
  </si>
  <si>
    <t>Amphiglycan;SYND4;Ryudocan core protein</t>
  </si>
  <si>
    <t>SDC4</t>
  </si>
  <si>
    <t>Proteoglycan;Heparan sulfate;Transmembrane;Glycoprotein;Signal;3D-structure</t>
  </si>
  <si>
    <t>Q9NZM5</t>
  </si>
  <si>
    <t>GSR2_HUMAN</t>
  </si>
  <si>
    <t>Q9NPP1;Q9NPR4;Q9UFI2;Q9BTC6;Q9HAX6</t>
  </si>
  <si>
    <t>Glioma tumor suppressor candidate region gene 2 protein</t>
  </si>
  <si>
    <t>p60</t>
  </si>
  <si>
    <t>GLTSCR2</t>
  </si>
  <si>
    <t>Nuclear protein;Polymorphism</t>
  </si>
  <si>
    <t>Q15763</t>
  </si>
  <si>
    <t>DYLX_HUMAN</t>
  </si>
  <si>
    <t>Cytoplasmic dynein light chain</t>
  </si>
  <si>
    <t>T-complex testis-specific protein 1 homolog;Protein CW-1</t>
  </si>
  <si>
    <t>TCTEL1;TCTEX1;TCTEX-1</t>
  </si>
  <si>
    <t>Motor protein;Microtubules;Dynein</t>
  </si>
  <si>
    <t>Q9BQR6</t>
  </si>
  <si>
    <t>A20-binding inhibitor of NF-kappaB activation-2</t>
  </si>
  <si>
    <t>ABIN-2</t>
  </si>
  <si>
    <t>P35711</t>
  </si>
  <si>
    <t>SOX5_HUMAN</t>
  </si>
  <si>
    <t>Transcription factor SOX-5</t>
  </si>
  <si>
    <t>SOX5</t>
  </si>
  <si>
    <t>DNA-binding;Nuclear protein;Transcription regulation</t>
  </si>
  <si>
    <t>Q96C92</t>
  </si>
  <si>
    <t>Similar to RIKEN cDNA C330016H24 gene</t>
  </si>
  <si>
    <t>Q9UJS7</t>
  </si>
  <si>
    <t>Neurofilament protein</t>
  </si>
  <si>
    <t>Q9UQ14</t>
  </si>
  <si>
    <t>Hypothetical protein KIAA0845</t>
  </si>
  <si>
    <t>KIAA0845</t>
  </si>
  <si>
    <t>Hypothetical protein;Coiled coil;Intermediate filament</t>
  </si>
  <si>
    <t>Q96C91</t>
  </si>
  <si>
    <t>Similar to enigma</t>
  </si>
  <si>
    <t>LIM domain protein</t>
  </si>
  <si>
    <t>Q96SU4</t>
  </si>
  <si>
    <t>ORP9_HUMAN</t>
  </si>
  <si>
    <t>Q9H9X2</t>
  </si>
  <si>
    <t>Oxysterol binding protein-related protein 9</t>
  </si>
  <si>
    <t>OSBP-related protein 9;ORP-9</t>
  </si>
  <si>
    <t>OSBPL9;;P9;OSBP4</t>
  </si>
  <si>
    <t>Lipid transport;Transport;Alternative splicing</t>
  </si>
  <si>
    <t>Q9H055</t>
  </si>
  <si>
    <t>DKFZP547I082</t>
  </si>
  <si>
    <t>Q9Y277</t>
  </si>
  <si>
    <t>POR3_HUMAN</t>
  </si>
  <si>
    <t>Q9UIS0</t>
  </si>
  <si>
    <t>Voltage-dependent anion-selective channel protein 3</t>
  </si>
  <si>
    <t>VDAC-3;hVDAC3;Outer mitochondrial membrane protein porin 3</t>
  </si>
  <si>
    <t>VDAC3</t>
  </si>
  <si>
    <t>Outer membrane;Porin;Mitochondrion;Alternative splicing</t>
  </si>
  <si>
    <t>Q9UDV1</t>
  </si>
  <si>
    <t>WUGSC:H_DJ0900K19.2 protein</t>
  </si>
  <si>
    <t>WUGSC:H_DJ0900K19.2</t>
  </si>
  <si>
    <t>O15305</t>
  </si>
  <si>
    <t>PMM2_HUMAN</t>
  </si>
  <si>
    <t>Phosphomannomutase 2</t>
  </si>
  <si>
    <t>EC 5.4.2.8;PMM 2</t>
  </si>
  <si>
    <t>PMM2</t>
  </si>
  <si>
    <t>Isomerase;Disease mutation</t>
  </si>
  <si>
    <t>Q9H560</t>
  </si>
  <si>
    <t>BA526D8.2</t>
  </si>
  <si>
    <t>Novel protein similar to KIAA1074</t>
  </si>
  <si>
    <t>P07226</t>
  </si>
  <si>
    <t>TPM4_HUMAN</t>
  </si>
  <si>
    <t>Q9BU85;Q15659;Q9H8Q3</t>
  </si>
  <si>
    <t>Tropomyosin alpha 4 chain</t>
  </si>
  <si>
    <t>Tropomyosin 4;TM30p1</t>
  </si>
  <si>
    <t>TPM4</t>
  </si>
  <si>
    <t>Muscle protein;Cytoskeleton;Actin-binding;Coiled coil;Alternative splicing;Multigene family</t>
  </si>
  <si>
    <t>P19388</t>
  </si>
  <si>
    <t>RPB5_HUMAN</t>
  </si>
  <si>
    <t>O43380;Q9BT06</t>
  </si>
  <si>
    <t>DNA-directed RNA polymerase II 23 kDa polypeptide</t>
  </si>
  <si>
    <t>EC 2.7.7.6;RPB25;XAP4;RPB5</t>
  </si>
  <si>
    <t>POLR2E</t>
  </si>
  <si>
    <t>P19387</t>
  </si>
  <si>
    <t>RPB3_HUMAN</t>
  </si>
  <si>
    <t>O15161</t>
  </si>
  <si>
    <t>DNA-directed RNA polymerase II 33 kDa polypeptide</t>
  </si>
  <si>
    <t>EC 2.7.7.6;RPB3;RNA polymerase II subunit 3;RPB33;RPB31</t>
  </si>
  <si>
    <t>POLR2C;A-152E5.7</t>
  </si>
  <si>
    <t>Q9BUF7</t>
  </si>
  <si>
    <t>Q9Y5L4</t>
  </si>
  <si>
    <t>I13B_HUMAN</t>
  </si>
  <si>
    <t>Mitochondrial import inner membrane translocase subunit TIM13 B</t>
  </si>
  <si>
    <t>TIMM13;TIMM13B;TIM13B</t>
  </si>
  <si>
    <t>P10159</t>
  </si>
  <si>
    <t>IF5A_HUMAN</t>
  </si>
  <si>
    <t>Q16182;Q9D0G2</t>
  </si>
  <si>
    <t>Initiation factor 5A</t>
  </si>
  <si>
    <t>eIF-5A;eIF-4D;Rev-binding factor</t>
  </si>
  <si>
    <t>EIF5A</t>
  </si>
  <si>
    <t>Protein biosynthesis;Initiation factor;Hypusine</t>
  </si>
  <si>
    <t>Q9NSC2</t>
  </si>
  <si>
    <t>SAL1_HUMAN</t>
  </si>
  <si>
    <t>Q9NSC3;Q99881;Q9P1R0</t>
  </si>
  <si>
    <t>Sal-like protein 1</t>
  </si>
  <si>
    <t>Zinc finger protein SALL1;Spalt-like transcription factor 1;HSal1</t>
  </si>
  <si>
    <t>SALL1;SAL1</t>
  </si>
  <si>
    <t>Transcription regulation;Repressor;DNA-binding;Nuclear protein;Zinc-finger;Metal-binding;Repeat;Polymorphism</t>
  </si>
  <si>
    <t>Q8WY48</t>
  </si>
  <si>
    <t>PP2150</t>
  </si>
  <si>
    <t>Q9H559</t>
  </si>
  <si>
    <t>BA526D8.4, (Fragment)</t>
  </si>
  <si>
    <t>Novel KRAB box containing C2H2 type zinc finger protein, (Fragment)</t>
  </si>
  <si>
    <t>BA526D8.4</t>
  </si>
  <si>
    <t>P05114</t>
  </si>
  <si>
    <t>HG14_HUMAN</t>
  </si>
  <si>
    <t>Nonhistone chromosomal protein HMG-14</t>
  </si>
  <si>
    <t>HMG14</t>
  </si>
  <si>
    <t>Q9NW76</t>
  </si>
  <si>
    <t>Hypothetical 37.5 kDa protein</t>
  </si>
  <si>
    <t>Q9UP25</t>
  </si>
  <si>
    <t>Collagen overlapping transcript 1, (Fragment)</t>
  </si>
  <si>
    <t>COLOT1</t>
  </si>
  <si>
    <t>Q9Y266</t>
  </si>
  <si>
    <t>MNUDC PROTEIN</t>
  </si>
  <si>
    <t>MNUDC protein</t>
  </si>
  <si>
    <t>Nuclear distribution gene C;A.nidulans) homolog</t>
  </si>
  <si>
    <t>NUDC</t>
  </si>
  <si>
    <t>P40818</t>
  </si>
  <si>
    <t>UBP8_HUMAN</t>
  </si>
  <si>
    <t>Ubiquitin carboxyl-terminal hydrolase 8</t>
  </si>
  <si>
    <t>EC 3.1.2.15;Ubiquitin thiolesterase 8;Ubiquitin-specific processing protease 8;Deubiquitinating enzyme 8</t>
  </si>
  <si>
    <t>USP8;KIAA0055</t>
  </si>
  <si>
    <t>Q13642</t>
  </si>
  <si>
    <t>SLI1_HUMAN</t>
  </si>
  <si>
    <t>Q13230;Q13645</t>
  </si>
  <si>
    <t>Skeletal muscle LIM-protein 1</t>
  </si>
  <si>
    <t>SLIM 1;SLIM;Four and a half LIM domains protein 1;FHL-1</t>
  </si>
  <si>
    <t>FHL1;SLIM1</t>
  </si>
  <si>
    <t>Repeat;LIM domain;Metal-binding;Zinc;Developmental protein;Differentiation;Zinc-finger</t>
  </si>
  <si>
    <t>Q96QK8</t>
  </si>
  <si>
    <t>P23258</t>
  </si>
  <si>
    <t>TBG1_HUMAN</t>
  </si>
  <si>
    <t>Q9BW59</t>
  </si>
  <si>
    <t>Tubulin gamma-1 chain</t>
  </si>
  <si>
    <t>Gamma-1 tubulin;Gamma-tubulin complex component 1;GCP-1</t>
  </si>
  <si>
    <t>TUBG1;TUBG</t>
  </si>
  <si>
    <t>P17774</t>
  </si>
  <si>
    <t>GLMB_HUMAN</t>
  </si>
  <si>
    <t>Glia maturation factor beta</t>
  </si>
  <si>
    <t>GMF-beta</t>
  </si>
  <si>
    <t>GMFB</t>
  </si>
  <si>
    <t>Growth factor;Acetylation;Phosphorylation</t>
  </si>
  <si>
    <t>Q9H3J1</t>
  </si>
  <si>
    <t>Brain my035 protein</t>
  </si>
  <si>
    <t>O95211</t>
  </si>
  <si>
    <t>Pituitary tumor transforming gene protein</t>
  </si>
  <si>
    <t>PTTG</t>
  </si>
  <si>
    <t>O95210</t>
  </si>
  <si>
    <t>Genethonin 1</t>
  </si>
  <si>
    <t>Q96JA3</t>
  </si>
  <si>
    <t>Phosphoinositol 4-phosphate adaptor protein-2</t>
  </si>
  <si>
    <t>FAPP2</t>
  </si>
  <si>
    <t>Q96T37</t>
  </si>
  <si>
    <t>RBMF_HUMAN</t>
  </si>
  <si>
    <t>Q96T38;Q96PE4</t>
  </si>
  <si>
    <t>Putative RNA-binding protein 15</t>
  </si>
  <si>
    <t>RNA binding motif protein 15;One-twenty two protein</t>
  </si>
  <si>
    <t>RBM15;OTT</t>
  </si>
  <si>
    <t>RNA-binding;Repeat;Alternative splicing;Chromosomal translocation;Proto-oncogene</t>
  </si>
  <si>
    <t>Q9HCH0</t>
  </si>
  <si>
    <t>Hypothetical protein KIAA1602, (Fragment)</t>
  </si>
  <si>
    <t>KIAA1602</t>
  </si>
  <si>
    <t>Q00535</t>
  </si>
  <si>
    <t>CDK5_HUMAN</t>
  </si>
  <si>
    <t>Cell division protein kinase 5</t>
  </si>
  <si>
    <t>EC 2.7.1.-;Tau protein kinase II catalytic subunit;TPKII catalytic subunit;Serine/threonine-protein kinase PSSALRE</t>
  </si>
  <si>
    <t>CDK5</t>
  </si>
  <si>
    <t>Transferase;Serine/threonine-protein kinase;ATP-binding;Cell cycle;Cell division;Phosphorylation</t>
  </si>
  <si>
    <t>Q96AL7</t>
  </si>
  <si>
    <t>O94842</t>
  </si>
  <si>
    <t>KIAA0737 protein</t>
  </si>
  <si>
    <t>Hypothetical protein KIAA0737</t>
  </si>
  <si>
    <t>KIAA0737</t>
  </si>
  <si>
    <t>Q8WWH6</t>
  </si>
  <si>
    <t>Tumor antigen MAGE-N</t>
  </si>
  <si>
    <t>Q13636</t>
  </si>
  <si>
    <t>RB31_HUMAN</t>
  </si>
  <si>
    <t>Q15770</t>
  </si>
  <si>
    <t>Ras-related protein Rab-31</t>
  </si>
  <si>
    <t>Rab-22B</t>
  </si>
  <si>
    <t>RAB31;RAB22B</t>
  </si>
  <si>
    <t>Q96FL8</t>
  </si>
  <si>
    <t>Hypothetical 61.9 kDa protein</t>
  </si>
  <si>
    <t>Q06418</t>
  </si>
  <si>
    <t>TYO3_HUMAN</t>
  </si>
  <si>
    <t>O14953</t>
  </si>
  <si>
    <t>Tyrosine-protein kinase receptor TYRO3 precursor</t>
  </si>
  <si>
    <t>EC 2.7.1.112;Tyrosine-protein kinase RSE;Tyrosine-protein kinase SKY;Tyrosine- protein kinase DTK;Protein-tyrosine kinase byk</t>
  </si>
  <si>
    <t>TYRO3;RSE;SKY;DTK;BYK</t>
  </si>
  <si>
    <t>Receptor;Glycoprotein;Tyrosine-protein kinase;ATP-binding;Transferase;Phosphorylation;Transmembrane;Signal;Repeat;Immunoglobulin domain</t>
  </si>
  <si>
    <t>Q9NVW2</t>
  </si>
  <si>
    <t>RN12_HUMAN</t>
  </si>
  <si>
    <t>Q9Y598</t>
  </si>
  <si>
    <t>RING finger protein 12</t>
  </si>
  <si>
    <t>LIM domain interacting RING finger protein;RING finger LIM domain-binding protein;R-LIM;NY-REN-43 antigen</t>
  </si>
  <si>
    <t>RNF12;RLIM</t>
  </si>
  <si>
    <t>Transcription regulation;Zinc-finger</t>
  </si>
  <si>
    <t>Q9NXB1</t>
  </si>
  <si>
    <t>CDNA FLJ20344 fis, clone HEP13661</t>
  </si>
  <si>
    <t>Hypothetical protein FLJ20344</t>
  </si>
  <si>
    <t>Q93045</t>
  </si>
  <si>
    <t>STN2_HUMAN</t>
  </si>
  <si>
    <t>O14952</t>
  </si>
  <si>
    <t>Stathmin 2</t>
  </si>
  <si>
    <t>SCG10 protein;Superior cervical ganglion-10 protein</t>
  </si>
  <si>
    <t>STMN2;SCGN10;SCG10</t>
  </si>
  <si>
    <t>Membrane;Phosphorylation;Coiled coil</t>
  </si>
  <si>
    <t>Q96FL2</t>
  </si>
  <si>
    <t>Q13058</t>
  </si>
  <si>
    <t>O95206</t>
  </si>
  <si>
    <t>Protocadherin</t>
  </si>
  <si>
    <t>PCDH8</t>
  </si>
  <si>
    <t>P07205</t>
  </si>
  <si>
    <t>PGK2_HUMAN</t>
  </si>
  <si>
    <t>Q9H107</t>
  </si>
  <si>
    <t>Phosphoglycerate kinase, testis specific</t>
  </si>
  <si>
    <t>EC 2.7.2.3</t>
  </si>
  <si>
    <t>PGK2;PGKB</t>
  </si>
  <si>
    <t>Transferase;Kinase;Multigene family;Glycolysis</t>
  </si>
  <si>
    <t>P40227</t>
  </si>
  <si>
    <t>TCPZ_HUMAN</t>
  </si>
  <si>
    <t>T-complex protein 1, zeta subunit</t>
  </si>
  <si>
    <t>TCP-1-zeta;CCT-zeta;CCT-zeta-1;Tcp20;HTR3</t>
  </si>
  <si>
    <t>CCT6A;CCT6;CCTZ</t>
  </si>
  <si>
    <t>Q9Y5J9</t>
  </si>
  <si>
    <t>IM8B_HUMAN</t>
  </si>
  <si>
    <t>Q9UN04</t>
  </si>
  <si>
    <t>Mitochondrial import inner membrane translocase subunit TIM8 B</t>
  </si>
  <si>
    <t>Deafness dystonia protein 2;DDP-like protein</t>
  </si>
  <si>
    <t>TIMM8B;TIM8B;DDP2;DDPL</t>
  </si>
  <si>
    <t>Q96I46</t>
  </si>
  <si>
    <t>Q96I45</t>
  </si>
  <si>
    <t>Q96SS7</t>
  </si>
  <si>
    <t>Hypothetical protein FLJ14662</t>
  </si>
  <si>
    <t>Q9H8I3</t>
  </si>
  <si>
    <t>CDNA FLJ13611 fis, clone PLACE1010802</t>
  </si>
  <si>
    <t>Hypothetical protein FLJ13611</t>
  </si>
  <si>
    <t>Q9Y5J5</t>
  </si>
  <si>
    <t>TDAG51/Ipl homologue 1</t>
  </si>
  <si>
    <t>Similar to pleckstrin homology-like domain, family A, member 3</t>
  </si>
  <si>
    <t>TIH1</t>
  </si>
  <si>
    <t>P80362</t>
  </si>
  <si>
    <t>KV1Y_HUMAN</t>
  </si>
  <si>
    <t>Ig kappa chain V-I region WAT</t>
  </si>
  <si>
    <t>Q9P026</t>
  </si>
  <si>
    <t>HSPC134</t>
  </si>
  <si>
    <t>O43488</t>
  </si>
  <si>
    <t>AR72_HUMAN</t>
  </si>
  <si>
    <t>O75749</t>
  </si>
  <si>
    <t>Aflatoxin B1 aldehyde reductase 1</t>
  </si>
  <si>
    <t>EC 1.-.-.-;AFB1-AR 1;Aldoketoreductase 7</t>
  </si>
  <si>
    <t>AKR7A2;AFAR;AKR7</t>
  </si>
  <si>
    <t>O00299</t>
  </si>
  <si>
    <t>CLI1_HUMAN</t>
  </si>
  <si>
    <t>Q15089</t>
  </si>
  <si>
    <t>Chloride intracellular channel protein 1</t>
  </si>
  <si>
    <t>Nuclear chloride ion channel 27;NCC27;p64 CLCP;Chloride channel ABP</t>
  </si>
  <si>
    <t>CLIC1;NCC27</t>
  </si>
  <si>
    <t>Ionic channel;Ion transport;Voltage-gated channel;Nuclear protein</t>
  </si>
  <si>
    <t>Q9Y5J1</t>
  </si>
  <si>
    <t>CG48_HUMAN</t>
  </si>
  <si>
    <t>Q9H4N6</t>
  </si>
  <si>
    <t>Hypothetical WD-repeat protein CGI-48</t>
  </si>
  <si>
    <t>O75679</t>
  </si>
  <si>
    <t>RFL3_HUMAN</t>
  </si>
  <si>
    <t>Ret finger protein-like 3</t>
  </si>
  <si>
    <t>RFPL3</t>
  </si>
  <si>
    <t>O43480</t>
  </si>
  <si>
    <t>Q9NVV0</t>
  </si>
  <si>
    <t>CDNA FLJ10493 fis, clone NT2RP2000274</t>
  </si>
  <si>
    <t>Hypothetical protein FLJ10493</t>
  </si>
  <si>
    <t>EC 2.7.1.30;ATP:glycerol 3- phosphotransferase;Glycerokinase;GK</t>
  </si>
  <si>
    <t>GKP3;GKTB</t>
  </si>
  <si>
    <t>Glycerol metabolism;Transferase;Kinase;ATP-binding</t>
  </si>
  <si>
    <t>Q96NA4</t>
  </si>
  <si>
    <t>Hypothetical protein FLJ31174</t>
  </si>
  <si>
    <t>Q96NA3</t>
  </si>
  <si>
    <t>Hypothetical protein FLJ31187</t>
  </si>
  <si>
    <t>P18283</t>
  </si>
  <si>
    <t>GSHG_HUMAN</t>
  </si>
  <si>
    <t>Q9NRP9</t>
  </si>
  <si>
    <t>Glutathione peroxidase-gastrointestinal</t>
  </si>
  <si>
    <t>EC 1.11.1.9;GSHPx-GI;Glutathione peroxidase-related protein 2;Gastrointestinal glutathione peroxidase;GPRP</t>
  </si>
  <si>
    <t>GPX2</t>
  </si>
  <si>
    <t>Oxidoreductase;Peroxidase;Selenium;Selenocysteine;Polymorphism</t>
  </si>
  <si>
    <t>P29536</t>
  </si>
  <si>
    <t>LMD1_HUMAN</t>
  </si>
  <si>
    <t>Leiomodin 1</t>
  </si>
  <si>
    <t>Leiomodin, muscle form;64 kDa autoantigen D1;64 kDa autoantigen 1D;64 kDa autoantigen 1D3;Thyroid-associated ophthalmopathy autoantigen;Smooth muscle leiomodin;SM-Lmod</t>
  </si>
  <si>
    <t>LMOD1</t>
  </si>
  <si>
    <t>Antigen;Repeat;Cytoskeleton</t>
  </si>
  <si>
    <t>O00411</t>
  </si>
  <si>
    <t>RPOM_HUMAN</t>
  </si>
  <si>
    <t>O60370</t>
  </si>
  <si>
    <t>DNA-directed RNA polymerase, mitochondrial precursor</t>
  </si>
  <si>
    <t>EC 2.7.7.6;MTRPOL</t>
  </si>
  <si>
    <t>POLRMT</t>
  </si>
  <si>
    <t>Transferase;DNA-directed RNA polymerase;Transcription;Mitochondrion;Transit peptide</t>
  </si>
  <si>
    <t>Q96G79</t>
  </si>
  <si>
    <t>Similar to RIKEN cDNA 2610030J16 gene</t>
  </si>
  <si>
    <t>P52790</t>
  </si>
  <si>
    <t>HXK3_HUMAN</t>
  </si>
  <si>
    <t>Hexokinase type III</t>
  </si>
  <si>
    <t>EC 2.7.1.1;HK III</t>
  </si>
  <si>
    <t>HK3</t>
  </si>
  <si>
    <t>Transferase;Kinase;Glycolysis;Allosteric enzyme;Repeat;ATP-binding;Membrane</t>
  </si>
  <si>
    <t>P26442</t>
  </si>
  <si>
    <t>AMFR_HUMAN</t>
  </si>
  <si>
    <t>Autocrine motility factor receptor precursor</t>
  </si>
  <si>
    <t>AMF receptor;GP78</t>
  </si>
  <si>
    <t>AMFR</t>
  </si>
  <si>
    <t>Receptor;Glycoprotein;Phosphorylation;Signal;Transmembrane</t>
  </si>
  <si>
    <t>Q9Y2A4</t>
  </si>
  <si>
    <t>Kruppel-type zinc finger protein</t>
  </si>
  <si>
    <t>ZK1</t>
  </si>
  <si>
    <t>Q16254</t>
  </si>
  <si>
    <t>E2F4_HUMAN</t>
  </si>
  <si>
    <t>Q12991;Q15328</t>
  </si>
  <si>
    <t>Transcription factor E2F4</t>
  </si>
  <si>
    <t>E2F-4</t>
  </si>
  <si>
    <t>E2F4</t>
  </si>
  <si>
    <t>Transcription regulation;Activator;DNA-binding;Nuclear protein;Cell cycle;Phosphorylation;3D-structure</t>
  </si>
  <si>
    <t>Q96QV6</t>
  </si>
  <si>
    <t>BA317E16.2</t>
  </si>
  <si>
    <t>Novel H2A histone family member</t>
  </si>
  <si>
    <t>Q96FX2</t>
  </si>
  <si>
    <t>Q9UHT5</t>
  </si>
  <si>
    <t>PRO1848</t>
  </si>
  <si>
    <t>O60830</t>
  </si>
  <si>
    <t>IM7B_HUMAN</t>
  </si>
  <si>
    <t>Q9UJV0</t>
  </si>
  <si>
    <t>Mitochondrial import inner membrane translocase subunit TIM17 B</t>
  </si>
  <si>
    <t>JM3</t>
  </si>
  <si>
    <t>TIMM17B;TIM17B</t>
  </si>
  <si>
    <t>O15116</t>
  </si>
  <si>
    <t>LSM1_HUMAN</t>
  </si>
  <si>
    <t>U6 snRNA-associated Sm-like protein LSm1</t>
  </si>
  <si>
    <t>Small nuclear ribonuclear CaSm;Cancer-associated Sm-like</t>
  </si>
  <si>
    <t>LSM1;CASM</t>
  </si>
  <si>
    <t>P53985</t>
  </si>
  <si>
    <t>MOT1_HUMAN</t>
  </si>
  <si>
    <t>Q9NSJ9</t>
  </si>
  <si>
    <t>Monocarboxylate transporter 1</t>
  </si>
  <si>
    <t>MCT 1</t>
  </si>
  <si>
    <t>SLC16A1;MCT1</t>
  </si>
  <si>
    <t>Transport;Symport;Transmembrane;Multigene family;Disease mutation;Polymorphism</t>
  </si>
  <si>
    <t>Q9UK88</t>
  </si>
  <si>
    <t>Genethonin 3, (Fragment)</t>
  </si>
  <si>
    <t>Q9UK85</t>
  </si>
  <si>
    <t>SGY1_HUMAN</t>
  </si>
  <si>
    <t>Soggy-1 protein precursor</t>
  </si>
  <si>
    <t>SGY-1</t>
  </si>
  <si>
    <t>SGY1</t>
  </si>
  <si>
    <t>Signal;Glycoprotein</t>
  </si>
  <si>
    <t>Q9Y654</t>
  </si>
  <si>
    <t>Heterochromatin-specific nonhistone protein, (Fragment)</t>
  </si>
  <si>
    <t>CBX1</t>
  </si>
  <si>
    <t>Q9BUL8</t>
  </si>
  <si>
    <t>Programmed cell death 10</t>
  </si>
  <si>
    <t>Q9HD23</t>
  </si>
  <si>
    <t>HPT protein precursor</t>
  </si>
  <si>
    <t>Putative magnesium transporter</t>
  </si>
  <si>
    <t>HPT;MRS2</t>
  </si>
  <si>
    <t>Q9BSG0</t>
  </si>
  <si>
    <t>Similar to RIKEN cDNA 1700040I03 gene</t>
  </si>
  <si>
    <t>P17082</t>
  </si>
  <si>
    <t>RRA2_HUMAN</t>
  </si>
  <si>
    <t>Ras-related protein R-Ras2</t>
  </si>
  <si>
    <t>Ras-like protein TC21;Teratocarcinoma oncogene</t>
  </si>
  <si>
    <t>RRAS2;TC21</t>
  </si>
  <si>
    <t>GTP-binding;Prenylation;Lipoprotein;Oncogene;Disease mutation</t>
  </si>
  <si>
    <t>Q9NSI2</t>
  </si>
  <si>
    <t>CU70_HUMAN</t>
  </si>
  <si>
    <t>Protein C21orf70</t>
  </si>
  <si>
    <t>Protein PRED56</t>
  </si>
  <si>
    <t>C21;F70</t>
  </si>
  <si>
    <t>Q96B23</t>
  </si>
  <si>
    <t>Q9H1K2</t>
  </si>
  <si>
    <t>ISCU1</t>
  </si>
  <si>
    <t>ISCU</t>
  </si>
  <si>
    <t>P07602</t>
  </si>
  <si>
    <t>SAP_HUMAN</t>
  </si>
  <si>
    <t>P07292;P15793;P78538;P78546;P78547;Q92741;Q92742;Q92740;Q92739;P78541;P78558</t>
  </si>
  <si>
    <t>Proactivator polypeptide precursor [Contains: Saposin A</t>
  </si>
  <si>
    <t>Protein A); Saposin B;Sphingolipid activator protein 1;SAP-1;Cerebroside sulfate activator;CSAct;Dispersin;Sulfatide/GM1 activator); Saposin C;Co-beta-glucosidase;A1 activator;Glucosylceramidase activator;Sphingolipid activator protein 2;SAP-2); Saposin D;Protein C;Component C)]</t>
  </si>
  <si>
    <t>PSAP</t>
  </si>
  <si>
    <t>Signal;Glycoprotein;Lysosome;Sphingolipid metabolism;Repeat;Gaucher disease;GM2-gangliosidosis;Disease mutation;Metachromatic leucodystrophy;Alternative splicing</t>
  </si>
  <si>
    <t>Q8WUJ0</t>
  </si>
  <si>
    <t>Q15056</t>
  </si>
  <si>
    <t>IF4H_HUMAN</t>
  </si>
  <si>
    <t>Eukaryotic translation initiation factor 4H</t>
  </si>
  <si>
    <t>eIF-4H;Williams-Beuren syndrome chromosome region 1 protein</t>
  </si>
  <si>
    <t>EIF4H;WBSCR1;WSCR1;KIAA0038</t>
  </si>
  <si>
    <t>Protein biosynthesis;Initiation factor;RNA-binding;Williams-Beuren syndrome;Alternative splicing</t>
  </si>
  <si>
    <t>Q16795</t>
  </si>
  <si>
    <t>NUEM_HUMAN</t>
  </si>
  <si>
    <t>Q14076</t>
  </si>
  <si>
    <t>NADH-ubiquinone oxidoreductase 39 kDa subunit, mitochondrial precursor</t>
  </si>
  <si>
    <t>EC 1.6.5.3;EC 1.6.99.3;Complex I-39KD;CI-39KD</t>
  </si>
  <si>
    <t>NDUFA9;NDUFS2L</t>
  </si>
  <si>
    <t>Oxidoreductase;NAD;Ubiquinone;Flavoprotein;FAD;Mitochondrion;Transit peptide</t>
  </si>
  <si>
    <t>P07858</t>
  </si>
  <si>
    <t>CATB_HUMAN</t>
  </si>
  <si>
    <t>Q96D87</t>
  </si>
  <si>
    <t>Cathepsin B precursor</t>
  </si>
  <si>
    <t>EC 3.4.22.1;Cathepsin B1;APP secretase</t>
  </si>
  <si>
    <t>CTSB;CPSB</t>
  </si>
  <si>
    <t>Hydrolase;Thiol protease;Lysosome;Glycoprotein;Zymogen;Signal;Polymorphism;3D-structure</t>
  </si>
  <si>
    <t>Q9H1K1</t>
  </si>
  <si>
    <t>ISCU2</t>
  </si>
  <si>
    <t>O75530</t>
  </si>
  <si>
    <t>Embryonic ECTODERM development protein, (Fragment)</t>
  </si>
  <si>
    <t>O95600</t>
  </si>
  <si>
    <t>KLF8_HUMAN</t>
  </si>
  <si>
    <t>Q9UGC4</t>
  </si>
  <si>
    <t>Krueppel-like factor 8</t>
  </si>
  <si>
    <t>Zinc finger protein 741;Basic kruppel-like factor 3</t>
  </si>
  <si>
    <t>KLF8;ZNF741;BKLF3</t>
  </si>
  <si>
    <t>Transcription regulation;Repressor;Zinc-finger;Metal-binding;DNA-binding;Nuclear protein;Repeat</t>
  </si>
  <si>
    <t>Q15051</t>
  </si>
  <si>
    <t>Y036_HUMAN</t>
  </si>
  <si>
    <t>Hypothetical protein KIAA0036</t>
  </si>
  <si>
    <t>KIAA0036</t>
  </si>
  <si>
    <t>Hypothetical protein;Repeat</t>
  </si>
  <si>
    <t>Q15050</t>
  </si>
  <si>
    <t>RRS1_HUMAN</t>
  </si>
  <si>
    <t>Q9BUX8</t>
  </si>
  <si>
    <t>Ribosome biogenesis regulatory protein homolog</t>
  </si>
  <si>
    <t>RRR;KIAA0112</t>
  </si>
  <si>
    <t>Ribosome biogenesis;Nuclear protein</t>
  </si>
  <si>
    <t>Q9NXM9</t>
  </si>
  <si>
    <t>CDNA FLJ20151 fis, clone COL08412</t>
  </si>
  <si>
    <t>Hypothetical protein FLJ20151</t>
  </si>
  <si>
    <t>Q9P2C3</t>
  </si>
  <si>
    <t>KIAA1424 protein (Fragment)</t>
  </si>
  <si>
    <t>Hypothetical protein KIAA1424, (Fragment)</t>
  </si>
  <si>
    <t>KIAA1424</t>
  </si>
  <si>
    <t>Q9NXM6</t>
  </si>
  <si>
    <t>CDNA FLJ20156 fis, clone COL08823</t>
  </si>
  <si>
    <t>Hypothetical protein FLJ20156</t>
  </si>
  <si>
    <t>Q96G66</t>
  </si>
  <si>
    <t>Q9UHS9</t>
  </si>
  <si>
    <t>PRO1914</t>
  </si>
  <si>
    <t>P01715</t>
  </si>
  <si>
    <t>LV4A_HUMAN</t>
  </si>
  <si>
    <t>Ig lambda chain V-IV region Bau</t>
  </si>
  <si>
    <t>Immunoglobulin V region;Bence-Jones protein</t>
  </si>
  <si>
    <t>P80723</t>
  </si>
  <si>
    <t>BASP_HUMAN</t>
  </si>
  <si>
    <t>O43596</t>
  </si>
  <si>
    <t>Brain acid soluble protein 1</t>
  </si>
  <si>
    <t>BASP1 protein;Neuronal axonal membrane protein NAP-22;Neuronal tissue-enriched acidic protein</t>
  </si>
  <si>
    <t>BASP1;NAP22</t>
  </si>
  <si>
    <t>Membrane;Myristate;Neurone</t>
  </si>
  <si>
    <t>Q9Y5U9</t>
  </si>
  <si>
    <t>HSPC039 protein</t>
  </si>
  <si>
    <t>Hypothetical protein;Immediate early response 3 interacting protein;Similar to HSPC039 protein</t>
  </si>
  <si>
    <t>DKFZP564B1471</t>
  </si>
  <si>
    <t>P01711</t>
  </si>
  <si>
    <t>LV2H_HUMAN</t>
  </si>
  <si>
    <t>Ig lambda chain V-II region VIL</t>
  </si>
  <si>
    <t>P22695</t>
  </si>
  <si>
    <t>UCR2_HUMAN</t>
  </si>
  <si>
    <t>Q9BQ05</t>
  </si>
  <si>
    <t>Ubiquinol-cytochrome C reductase complex core protein 2, mitochondrial precursor</t>
  </si>
  <si>
    <t>EC 1.10.2.2;Complex III subunit II</t>
  </si>
  <si>
    <t>UQCRC2</t>
  </si>
  <si>
    <t>P01710</t>
  </si>
  <si>
    <t>LV2G_HUMAN</t>
  </si>
  <si>
    <t>Ig lambda chain V-II region BO</t>
  </si>
  <si>
    <t>Q9Y5U7</t>
  </si>
  <si>
    <t>HSPC041 protein</t>
  </si>
  <si>
    <t>Q8WUI8</t>
  </si>
  <si>
    <t>O60829</t>
  </si>
  <si>
    <t>GGC1_HUMAN</t>
  </si>
  <si>
    <t>G antigen family C 1 protein</t>
  </si>
  <si>
    <t>Prostate-associated gene protein 4;PAGE-4;PAGE-1;JM27;GAGE-9</t>
  </si>
  <si>
    <t>GAGEC1;PAGE4</t>
  </si>
  <si>
    <t>Multigene family</t>
  </si>
  <si>
    <t>P26438</t>
  </si>
  <si>
    <t>ARF6_HUMAN</t>
  </si>
  <si>
    <t>ADP-ribosylation factor 6</t>
  </si>
  <si>
    <t>ARF6</t>
  </si>
  <si>
    <t>P81120</t>
  </si>
  <si>
    <t>Salivary mucin, (Fragment)</t>
  </si>
  <si>
    <t>MG2B, (Fragment)</t>
  </si>
  <si>
    <t>Glycoprotein;Submandibular gland;Saliva</t>
  </si>
  <si>
    <t>Q9Y641</t>
  </si>
  <si>
    <t>Pol protein (Fragment)</t>
  </si>
  <si>
    <t>Q13446</t>
  </si>
  <si>
    <t>P60</t>
  </si>
  <si>
    <t>P16415</t>
  </si>
  <si>
    <t>ZF36_HUMAN</t>
  </si>
  <si>
    <t>Zinc finger protein ZFP-36, (Fragment)</t>
  </si>
  <si>
    <t>ZFP36</t>
  </si>
  <si>
    <t>P25490</t>
  </si>
  <si>
    <t>TYY1_HUMAN</t>
  </si>
  <si>
    <t>Q14935</t>
  </si>
  <si>
    <t>Transcriptional repressor protein YY1</t>
  </si>
  <si>
    <t>Yin and yang 1;YY-1;Delta transcription factor;NF-E1</t>
  </si>
  <si>
    <t>YY1</t>
  </si>
  <si>
    <t>Transcription regulation;Repressor;Activator;Nuclear protein;Zinc-finger;Metal-binding;DNA-binding;Repeat;3D-structure</t>
  </si>
  <si>
    <t>Q9UGC6</t>
  </si>
  <si>
    <t>RGSH_HUMAN</t>
  </si>
  <si>
    <t>Q9UJS8</t>
  </si>
  <si>
    <t>Regulator of G-protein signaling 17</t>
  </si>
  <si>
    <t>RGS17</t>
  </si>
  <si>
    <t>Signal transduction inhibitor;Membrane;Lipoprotein;Palmitate</t>
  </si>
  <si>
    <t>Q96SZ8</t>
  </si>
  <si>
    <t>CDNA FLJ14540 fis, clone NT2RM2001370</t>
  </si>
  <si>
    <t>Hypothetical protein FLJ14540</t>
  </si>
  <si>
    <t>Q9UK76</t>
  </si>
  <si>
    <t>HN1 PROTEIN</t>
  </si>
  <si>
    <t>HN1 protein</t>
  </si>
  <si>
    <t>Hematological and neurological expressed 1 protein</t>
  </si>
  <si>
    <t>HN1</t>
  </si>
  <si>
    <t>Q96AR3</t>
  </si>
  <si>
    <t>Q96B10</t>
  </si>
  <si>
    <t>Q13181;Q96AL0;Q99K66;O88793;Q13864</t>
  </si>
  <si>
    <t>ATP-binding cassette sub-family E member 1</t>
  </si>
  <si>
    <t>RNase L inhibitor;Ribonuclease 4 inhibitor;RNS4I;HuHP68</t>
  </si>
  <si>
    <t>ABCE1;RLI</t>
  </si>
  <si>
    <t>Mitochondrion;Chaperone;ATP-binding;Repeat</t>
  </si>
  <si>
    <t>Q15299</t>
  </si>
  <si>
    <t>RARB protein</t>
  </si>
  <si>
    <t>RARB</t>
  </si>
  <si>
    <t>Q15040</t>
  </si>
  <si>
    <t>Y063_HUMAN</t>
  </si>
  <si>
    <t>Hypothetical protein KIAA0063</t>
  </si>
  <si>
    <t>HA1234</t>
  </si>
  <si>
    <t>KIAA0063</t>
  </si>
  <si>
    <t>P01709</t>
  </si>
  <si>
    <t>LV2F_HUMAN</t>
  </si>
  <si>
    <t>Ig lambda chain V-II region MGC</t>
  </si>
  <si>
    <t>Immunoglobulin V region;Bence-Jones protein;3D-structure</t>
  </si>
  <si>
    <t>Q96EF7</t>
  </si>
  <si>
    <t>Similar to RIKEN cDNA 6330579B17 gene</t>
  </si>
  <si>
    <t>Q9NXL0</t>
  </si>
  <si>
    <t>CDNA FLJ20186 fis, clone COLF0428</t>
  </si>
  <si>
    <t>Hypothetical protein FLJ20186</t>
  </si>
  <si>
    <t>Q96R34</t>
  </si>
  <si>
    <t>P01702</t>
  </si>
  <si>
    <t>LV1D_HUMAN</t>
  </si>
  <si>
    <t>Ig lambda chain V-I region NIG-64</t>
  </si>
  <si>
    <t>Q9UNL2</t>
  </si>
  <si>
    <t>SSRG_HUMAN</t>
  </si>
  <si>
    <t>Translocon-associated protein, gamma subunit</t>
  </si>
  <si>
    <t>TRAP-gamma;Signal sequence receptor gamma subunit;SSR-gamma</t>
  </si>
  <si>
    <t>SSR3;TRAPG</t>
  </si>
  <si>
    <t>Endoplasmic reticulum;Transmembrane</t>
  </si>
  <si>
    <t>Q9HD05</t>
  </si>
  <si>
    <t>DJ831C21.3</t>
  </si>
  <si>
    <t>Novel protein similar to DKFZP434P211 protein</t>
  </si>
  <si>
    <t>Q9H8S0</t>
  </si>
  <si>
    <t>OVARC1001161 protein</t>
  </si>
  <si>
    <t>Hypothetical protein FLJ13287</t>
  </si>
  <si>
    <t>P08243</t>
  </si>
  <si>
    <t>ASNS_HUMAN</t>
  </si>
  <si>
    <t>P08184;Q15666;Q96HD0</t>
  </si>
  <si>
    <t>Asparagine synthetase [glutamine-hydrolyzing]</t>
  </si>
  <si>
    <t>EC 6.3.5.4;Glutamine- dependent asparagine synthetase;TS11 cell cycle control protein</t>
  </si>
  <si>
    <t>ASNS;TS11</t>
  </si>
  <si>
    <t>Ligase;Asparagine biosynthesis;Glutamine amidotransferase</t>
  </si>
  <si>
    <t>Q13437</t>
  </si>
  <si>
    <t>DSS1_HUMAN</t>
  </si>
  <si>
    <t>Q61067</t>
  </si>
  <si>
    <t>Deleted in split hand/split foot protein 1</t>
  </si>
  <si>
    <t>Split hand/foot deleted protein 1</t>
  </si>
  <si>
    <t>SHFDG1;DSS1</t>
  </si>
  <si>
    <t>Q9NTW7</t>
  </si>
  <si>
    <t>Z338_HUMAN</t>
  </si>
  <si>
    <t>Q9H9P1</t>
  </si>
  <si>
    <t>Zinc finger protein 338</t>
  </si>
  <si>
    <t>ZNF338</t>
  </si>
  <si>
    <t>Q15293</t>
  </si>
  <si>
    <t>RCN1_HUMAN</t>
  </si>
  <si>
    <t>Reticulocalbin 1 precursor</t>
  </si>
  <si>
    <t>RCN1;RCN</t>
  </si>
  <si>
    <t>Calcium-binding;Endoplasmic reticulum;Signal;Glycoprotein;Repeat;Polymorphism</t>
  </si>
  <si>
    <t>Q13434</t>
  </si>
  <si>
    <t>MKR4_HUMAN</t>
  </si>
  <si>
    <t>Makorin 4</t>
  </si>
  <si>
    <t>Zinc-finger protein 127-Xp;ZNF127-Xp</t>
  </si>
  <si>
    <t>MKRN4;ZNF127L1</t>
  </si>
  <si>
    <t>Zinc-finger;Repeat</t>
  </si>
  <si>
    <t>Q15038</t>
  </si>
  <si>
    <t>KIAA0058 PROTEIN</t>
  </si>
  <si>
    <t>Hypothetical protein KIAA0058</t>
  </si>
  <si>
    <t>DAZ associated protein 2</t>
  </si>
  <si>
    <t>KIAA0058</t>
  </si>
  <si>
    <t>Q9BVZ8</t>
  </si>
  <si>
    <t>Similar to CG8054 gene product</t>
  </si>
  <si>
    <t>Q07955</t>
  </si>
  <si>
    <t>SFR1_HUMAN</t>
  </si>
  <si>
    <t>Q13809</t>
  </si>
  <si>
    <t>Splicing factor, arginine/serine-rich 1</t>
  </si>
  <si>
    <t>pre-mRNA splicing factor SF2, P33 subunit;Alternative splicing factor ASF-1</t>
  </si>
  <si>
    <t>SFRS1;SF2P33;ASF;SF2</t>
  </si>
  <si>
    <t>mRNA processing;mRNA splicing;Nuclear protein;RNA-binding;Repeat;Alternative splicing;Acetylation;Phosphorylation</t>
  </si>
  <si>
    <t>P54368</t>
  </si>
  <si>
    <t>OAZ_HUMAN</t>
  </si>
  <si>
    <t>Q92595;Q14989;O43382;Q9UPL9</t>
  </si>
  <si>
    <t>Ornithine decarboxylase antizyme</t>
  </si>
  <si>
    <t>ODC-Az</t>
  </si>
  <si>
    <t>OAZ1;OAZ</t>
  </si>
  <si>
    <t>Ribosomal frameshift</t>
  </si>
  <si>
    <t>Q9BW92</t>
  </si>
  <si>
    <t>Similar to threonyl-tRNA synthetase</t>
  </si>
  <si>
    <t>ATP-binding;Aminoacyl-tRNA synthetase;Hypothetical protein;Ligase;Protein biosynthesis</t>
  </si>
  <si>
    <t>Q9UGB7</t>
  </si>
  <si>
    <t>DJ579N16.3</t>
  </si>
  <si>
    <t>Novel protein similar to WORM, ARABIDOPSIS and PINE proteins;Hypothetical protein FLJ20569;Myo-inositol oxygenase;EC 1.13.99.1</t>
  </si>
  <si>
    <t>DJ579N16.3;MIOX</t>
  </si>
  <si>
    <t>Hypothetical protein;Oxidoreductase</t>
  </si>
  <si>
    <t>Q9BW91</t>
  </si>
  <si>
    <t>NUD9_HUMAN</t>
  </si>
  <si>
    <t>ADP-ribose pyrophosphatase</t>
  </si>
  <si>
    <t>EC 3.6.1.13;ADP-ribose diphosphatase;Adenosine diphosphoribose pyrophosphatase;ADPR-PPase;ADP-ribose phosphohydrolase;Nucleoside diphosphate-linked moiety X motif 9</t>
  </si>
  <si>
    <t>NUDT9</t>
  </si>
  <si>
    <t>O60812</t>
  </si>
  <si>
    <t>ROCL_HUMAN</t>
  </si>
  <si>
    <t>Heterogeneous nuclear ribonucleoprotein C-like dJ845O24.4</t>
  </si>
  <si>
    <t>hnRNP core protein C-like</t>
  </si>
  <si>
    <t>Nuclear protein;RNA-binding;Ribonucleoprotein</t>
  </si>
  <si>
    <t>P35241</t>
  </si>
  <si>
    <t>RADI_HUMAN</t>
  </si>
  <si>
    <t>Radixin</t>
  </si>
  <si>
    <t>RDX</t>
  </si>
  <si>
    <t>Structural protein;Cytoskeleton;Actin-binding;Capping protein</t>
  </si>
  <si>
    <t>Q9UHQ7</t>
  </si>
  <si>
    <t>Pp21 homolog</t>
  </si>
  <si>
    <t>CU105G4.2.1;Novel protein similar to PP21 homolog, isoform 1</t>
  </si>
  <si>
    <t>CU105G4.2</t>
  </si>
  <si>
    <t>Q99809</t>
  </si>
  <si>
    <t>Q9Y4D3</t>
  </si>
  <si>
    <t>KIAA0649 protein</t>
  </si>
  <si>
    <t>Hypothetical protein KIAA0649</t>
  </si>
  <si>
    <t>KIAA0649</t>
  </si>
  <si>
    <t>O95292</t>
  </si>
  <si>
    <t>VAMP-ASSOCIATED PROTEIN B</t>
  </si>
  <si>
    <t>VAMP-associated protein B</t>
  </si>
  <si>
    <t>DJ1018E9.1;VAMP;Vesicle-associated membrane protein)-associated protein B and C</t>
  </si>
  <si>
    <t>VAP-B;VAPB</t>
  </si>
  <si>
    <t>O43284</t>
  </si>
  <si>
    <t>LAK-4p</t>
  </si>
  <si>
    <t>Expressed in activated T/LAK lymphocytes</t>
  </si>
  <si>
    <t>O15347</t>
  </si>
  <si>
    <t>HMG4_HUMAN</t>
  </si>
  <si>
    <t>O95556</t>
  </si>
  <si>
    <t>High mobility group protein 4</t>
  </si>
  <si>
    <t>HMG-4;High mobility group protein 2a;HMG-2a</t>
  </si>
  <si>
    <t>HMG4;HMG2A</t>
  </si>
  <si>
    <t>Q13427</t>
  </si>
  <si>
    <t>PEPTIDYLPROLYL ISOMERASE CARS-CYP</t>
  </si>
  <si>
    <t>O00706</t>
  </si>
  <si>
    <t>Peptidylprolyl isomerase CARS-CYP</t>
  </si>
  <si>
    <t>EC 5.2.1.8;Peptidylprolyl cis- trans isomerase;CARS-cyclophilin;CARS-CYP;PPIase;SRCYP;CASP10</t>
  </si>
  <si>
    <t>Isomerase;Rotamase;Nuclear protein</t>
  </si>
  <si>
    <t>P46199</t>
  </si>
  <si>
    <t>IF2M_HUMAN</t>
  </si>
  <si>
    <t>Translation initiation factor IF-2, mitochondrial precursor</t>
  </si>
  <si>
    <t>IF-2Mt;IF-2(Mt)</t>
  </si>
  <si>
    <t>MTIF2</t>
  </si>
  <si>
    <t>Initiation factor;Protein biosynthesis;GTP-binding;Transit peptide;Mitochondrion</t>
  </si>
  <si>
    <t>P23610</t>
  </si>
  <si>
    <t>F8I2_HUMAN</t>
  </si>
  <si>
    <t>Factor VIII intron 22 protein</t>
  </si>
  <si>
    <t>CpG island protein</t>
  </si>
  <si>
    <t>F8A</t>
  </si>
  <si>
    <t>Q9BUJ5</t>
  </si>
  <si>
    <t>High-glucose-regulated protein 8</t>
  </si>
  <si>
    <t>Q06203</t>
  </si>
  <si>
    <t>PUR1_HUMAN</t>
  </si>
  <si>
    <t>Amidophosphoribosyltransferase precursor</t>
  </si>
  <si>
    <t>EC 2.4.2.14;Glutamine phosphoribosylpyrophosphate amidotransferase;ATASE;GPAT</t>
  </si>
  <si>
    <t>PPAT;GPAT</t>
  </si>
  <si>
    <t>Purine biosynthesis;Transferase;Glycosyltransferase;Glutamine amidotransferase;Allosteric enzyme;Iron-sulfur;4Fe-4S</t>
  </si>
  <si>
    <t>Q16763</t>
  </si>
  <si>
    <t>UBCE_HUMAN</t>
  </si>
  <si>
    <t>Ubiquitin-conjugating enzyme E2-24 kDa</t>
  </si>
  <si>
    <t>EC 6.3.2.19;Ubiquitin- protein ligase;Ubiquitin carrier protein;E2-EPF5</t>
  </si>
  <si>
    <t>E2EPF</t>
  </si>
  <si>
    <t>Q92973</t>
  </si>
  <si>
    <t>IMB2_HUMAN</t>
  </si>
  <si>
    <t>Q92957;Q92975</t>
  </si>
  <si>
    <t>Importin beta-2 subunit</t>
  </si>
  <si>
    <t>Karyopherin beta-2 subunit;Transportin;M9 region interaction protein;MIP</t>
  </si>
  <si>
    <t>KPNB2;TRN;MIP1</t>
  </si>
  <si>
    <t>Transport;Protein transport;Repeat;3D-structure</t>
  </si>
  <si>
    <t>O94892</t>
  </si>
  <si>
    <t>Y798_HUMAN</t>
  </si>
  <si>
    <t>Hypothetical zinc finger protein KIAA0798</t>
  </si>
  <si>
    <t>KIAA0798</t>
  </si>
  <si>
    <t>O43829</t>
  </si>
  <si>
    <t>ZFG1_HUMAN</t>
  </si>
  <si>
    <t>O00403</t>
  </si>
  <si>
    <t>Zinc finger protein Zfp-161</t>
  </si>
  <si>
    <t>Zinc finger protein 5;hZF5</t>
  </si>
  <si>
    <t>ZFP161</t>
  </si>
  <si>
    <t>Transcription regulation;Repressor;DNA-binding;Zinc-finger;Metal-binding;Nuclear protein;Repeat</t>
  </si>
  <si>
    <t>Q96EE6</t>
  </si>
  <si>
    <t>Q9Y5R8</t>
  </si>
  <si>
    <t>BET5_HUMAN</t>
  </si>
  <si>
    <t>BET5 homolog</t>
  </si>
  <si>
    <t>Multiple myeloma protein 2;MUM-2</t>
  </si>
  <si>
    <t>BET5;MUM2</t>
  </si>
  <si>
    <t>Transport;Endoplasmic reticulum;Golgi stack;Disease mutation</t>
  </si>
  <si>
    <t>O60809</t>
  </si>
  <si>
    <t>YA03_HUMAN</t>
  </si>
  <si>
    <t>Hypothetical protein DJ845O24.1, (Fragment)</t>
  </si>
  <si>
    <t>Q9NZP6</t>
  </si>
  <si>
    <t>Hypothetical 121.1 kDa protein</t>
  </si>
  <si>
    <t>Q92967</t>
  </si>
  <si>
    <t>Zinc finger protein zfp6, (Fragment)</t>
  </si>
  <si>
    <t>ZF6</t>
  </si>
  <si>
    <t>Q9NTU6</t>
  </si>
  <si>
    <t>Hypothetical 45.4 kDa protein</t>
  </si>
  <si>
    <t>DKFZP434P211</t>
  </si>
  <si>
    <t>Q8WUF0</t>
  </si>
  <si>
    <t>Nit protein 2</t>
  </si>
  <si>
    <t>Q96I99</t>
  </si>
  <si>
    <t>SCB2_HUMAN</t>
  </si>
  <si>
    <t>O95195;Q8WUQ1</t>
  </si>
  <si>
    <t>Succinyl-CoA ligase [GDP-forming] beta-chain, mitochondrial precursor, (Fragment)</t>
  </si>
  <si>
    <t>EC 6.2.1.4;Succinyl-CoA synthetase, betaG chain;SCS-betaG;GTP- specific succinyl-CoA synthetase beta subunit, (Fragment)</t>
  </si>
  <si>
    <t>SUCLG2</t>
  </si>
  <si>
    <t>Ligase;Glycolysis;Tricarboxylic acid cycle;Mitochondrion;Transit peptide</t>
  </si>
  <si>
    <t>Q15014</t>
  </si>
  <si>
    <t>MRGX_HUMAN</t>
  </si>
  <si>
    <t>Transcription factor-like protein MRGX</t>
  </si>
  <si>
    <t>MORF-related gene X protein</t>
  </si>
  <si>
    <t>MRGX;KIAA0026</t>
  </si>
  <si>
    <t>P50613</t>
  </si>
  <si>
    <t>CDK7_HUMAN</t>
  </si>
  <si>
    <t>Q9UE19;Q9BS60</t>
  </si>
  <si>
    <t>Cell division protein kinase 7</t>
  </si>
  <si>
    <t>EC 2.7.1.-;CDK-activating kinase;CAK;TFIIH basal transcription factor complex kinase subunit;39 kDa protein kinase;P39 Mo15;STK1;CAK1</t>
  </si>
  <si>
    <t>CDK7;MO15</t>
  </si>
  <si>
    <t>Transferase;Serine/threonine-protein kinase;ATP-binding;Phosphorylation;Cell cycle;Cell division;Nuclear protein;Transcription regulation;DNA repair</t>
  </si>
  <si>
    <t>Q9H7B2</t>
  </si>
  <si>
    <t>U170_HUMAN</t>
  </si>
  <si>
    <t>Hypothetical protein FLJ21087, (Fragment)</t>
  </si>
  <si>
    <t>P57682</t>
  </si>
  <si>
    <t>KLF3_HUMAN</t>
  </si>
  <si>
    <t>Q9P2X6</t>
  </si>
  <si>
    <t>Kruppel-like factor 3</t>
  </si>
  <si>
    <t>Basic kruppel-like factor;CACCC-box binding protein BKLF;TEF-2</t>
  </si>
  <si>
    <t>KLF3;BKLF</t>
  </si>
  <si>
    <t>Transcription regulation;Activator;Zinc-finger;Metal-binding;DNA-binding;Nuclear protein;Repressor;Repeat</t>
  </si>
  <si>
    <t>Q16222</t>
  </si>
  <si>
    <t>UAP1_HUMAN</t>
  </si>
  <si>
    <t>UDP-N-acetylhexosamine pyrophosphorylase</t>
  </si>
  <si>
    <t>Antigen X;AGX;Sperm- associated antigen 2) [Includes: UDP-N-acetylgalactosamine pyrophosphorylase;EC 2.7.7.-;AGX-1); UDP-N-acetylglucosamine pyrophosphorylase;EC 2.7.7.23;AGX-2)]</t>
  </si>
  <si>
    <t>UAP1;SPAG2</t>
  </si>
  <si>
    <t>Transferase;Nucleotidyltransferase;Antigen;Alternative splicing</t>
  </si>
  <si>
    <t>Q96JG9</t>
  </si>
  <si>
    <t>Hypothetical protein KIAA1858, (Fragment)</t>
  </si>
  <si>
    <t>KIAA1858</t>
  </si>
  <si>
    <t>P10768</t>
  </si>
  <si>
    <t>ESTD_HUMAN</t>
  </si>
  <si>
    <t>Esterase D</t>
  </si>
  <si>
    <t>EC 3.1.1.1</t>
  </si>
  <si>
    <t>ESD</t>
  </si>
  <si>
    <t>Hydrolase;Serine esterase;Polymorphism</t>
  </si>
  <si>
    <t>Q9Y605</t>
  </si>
  <si>
    <t>T-cell activation protein</t>
  </si>
  <si>
    <t>PGR1</t>
  </si>
  <si>
    <t>Q9H8P0</t>
  </si>
  <si>
    <t>CDNA FLJ13352 fis, clone OVARC1002165, weakly similar to 3-OXO-5-ALPHA-STEROID 4-DEHYDROGENASE 2</t>
  </si>
  <si>
    <t>Hypothetical protein FLJ13352</t>
  </si>
  <si>
    <t>Q9P096</t>
  </si>
  <si>
    <t>HSPC285, (Fragment)</t>
  </si>
  <si>
    <t>P46736</t>
  </si>
  <si>
    <t>C61A_HUMAN</t>
  </si>
  <si>
    <t>Q9BTZ6;Q16107</t>
  </si>
  <si>
    <t>C6.1A protein</t>
  </si>
  <si>
    <t>C6.1A</t>
  </si>
  <si>
    <t>Proto-oncogene;Chromosomal translocation;Alternative splicing</t>
  </si>
  <si>
    <t>P06889</t>
  </si>
  <si>
    <t>LV4E_HUMAN</t>
  </si>
  <si>
    <t>Ig lambda chain V-IV region MOL</t>
  </si>
  <si>
    <t>Immunoglobulin V region;Amyloid;Glycoprotein</t>
  </si>
  <si>
    <t>Q9P092</t>
  </si>
  <si>
    <t>HSPC289, (Fragment)</t>
  </si>
  <si>
    <t>Q9P090</t>
  </si>
  <si>
    <t>HSPC291, (Fragment)</t>
  </si>
  <si>
    <t>Q9UK51</t>
  </si>
  <si>
    <t>Neurofilament-3, (Fragment)</t>
  </si>
  <si>
    <t>150 kDa medium, (Fragment)</t>
  </si>
  <si>
    <t>NEF3</t>
  </si>
  <si>
    <t>Q8WWL9</t>
  </si>
  <si>
    <t>PAGE-5 protein</t>
  </si>
  <si>
    <t>Page-5 protein</t>
  </si>
  <si>
    <t>PAGE-5</t>
  </si>
  <si>
    <t>Q01518</t>
  </si>
  <si>
    <t>CAP1_HUMAN</t>
  </si>
  <si>
    <t>Adenylyl cyclase-associated protein 1</t>
  </si>
  <si>
    <t>CAP 1</t>
  </si>
  <si>
    <t>CAP1;CAP</t>
  </si>
  <si>
    <t>P41231</t>
  </si>
  <si>
    <t>P2Y2_HUMAN</t>
  </si>
  <si>
    <t>Q96EM8</t>
  </si>
  <si>
    <t>P2Y purinoceptor 2</t>
  </si>
  <si>
    <t>P2Y2;P2U purinoceptor 1;P2U1;ATP receptor;Purinergic receptor</t>
  </si>
  <si>
    <t>P2RY2;P2RU1</t>
  </si>
  <si>
    <t>P52739</t>
  </si>
  <si>
    <t>Z131_HUMAN</t>
  </si>
  <si>
    <t>Zinc finger protein 131, (Fragment)</t>
  </si>
  <si>
    <t>ZNF131</t>
  </si>
  <si>
    <t>Q15005</t>
  </si>
  <si>
    <t>SP25_HUMAN</t>
  </si>
  <si>
    <t>Q15507;Q96HU9</t>
  </si>
  <si>
    <t>Microsomal signal peptidase 25 kDa subunit</t>
  </si>
  <si>
    <t>Hypothetical protein FLJ23429</t>
  </si>
  <si>
    <t>Q15428</t>
  </si>
  <si>
    <t>S3A2_HUMAN</t>
  </si>
  <si>
    <t>O75245</t>
  </si>
  <si>
    <t>Splicing factor 3A subunit 2</t>
  </si>
  <si>
    <t>Spliceosome associated protein 62;SAP 62;SF3a66</t>
  </si>
  <si>
    <t>SF3A2;SAP62</t>
  </si>
  <si>
    <t>Spliceosome;mRNA processing;mRNA splicing;Nuclear protein;Zinc-finger;Repeat</t>
  </si>
  <si>
    <t>Q9NWD6</t>
  </si>
  <si>
    <t>Q13823</t>
  </si>
  <si>
    <t>NGP1_HUMAN</t>
  </si>
  <si>
    <t>Q9BWN7</t>
  </si>
  <si>
    <t>Autoantigen NGP-1</t>
  </si>
  <si>
    <t>NGP1</t>
  </si>
  <si>
    <t>GTP-binding;Nuclear protein</t>
  </si>
  <si>
    <t>Q10713</t>
  </si>
  <si>
    <t>MPPA_HUMAN</t>
  </si>
  <si>
    <t>Q16639</t>
  </si>
  <si>
    <t>Mitochondrial processing peptidase alpha subunit, mitochondrial precursor</t>
  </si>
  <si>
    <t>EC 3.4.24.64;Alpha-MPP;P-55;HA1523</t>
  </si>
  <si>
    <t>PMPCA;MPPA;KIAA0123</t>
  </si>
  <si>
    <t>Hydrolase;Metalloprotease;Mitochondrion;Transit peptide</t>
  </si>
  <si>
    <t>O60660</t>
  </si>
  <si>
    <t>Ash2l1</t>
  </si>
  <si>
    <t>ASH2L1</t>
  </si>
  <si>
    <t>Q9NXV2</t>
  </si>
  <si>
    <t>CDNA FLJ20040 fis, clone COL00417</t>
  </si>
  <si>
    <t>Hypothetical protein FLJ20040</t>
  </si>
  <si>
    <t>Q9Y2I0</t>
  </si>
  <si>
    <t>Hypothetical protein KIAA0974, (Fragment)</t>
  </si>
  <si>
    <t>KIAA0974</t>
  </si>
  <si>
    <t>Q96K37</t>
  </si>
  <si>
    <t>CDNA FLJ14793 fis, clone NT2RP4001174, weakly similar to NON-GREEN PLASTID TRIOSE PHOSPHATE TRANSLOCATOR PRECURSOR</t>
  </si>
  <si>
    <t>Hypothetical protein FLJ14793</t>
  </si>
  <si>
    <t>Q9P0F9</t>
  </si>
  <si>
    <t>HSPC077, (Fragment)</t>
  </si>
  <si>
    <t>Q15657</t>
  </si>
  <si>
    <t>Tropomyosin isoform</t>
  </si>
  <si>
    <t>Q06830</t>
  </si>
  <si>
    <t>PDX1_HUMAN</t>
  </si>
  <si>
    <t>P35703</t>
  </si>
  <si>
    <t>Peroxiredoxin 1</t>
  </si>
  <si>
    <t>EC 1.11.1.-;Thioredoxin peroxidase 2;Thioredoxin- dependent peroxide reductase 2;Proliferation-associated protein PAG;Natural killer cell enhancing factor A;NKEF-A</t>
  </si>
  <si>
    <t>PRDX1;TDPX2;PAGB;PAGA</t>
  </si>
  <si>
    <t>Q8WUR7</t>
  </si>
  <si>
    <t>Q9P0F6</t>
  </si>
  <si>
    <t>HSPC080, (Fragment)</t>
  </si>
  <si>
    <t>Q15651</t>
  </si>
  <si>
    <t>TRI7_HUMAN</t>
  </si>
  <si>
    <t>Thyroid receptor interacting protein 7, (Fragment)</t>
  </si>
  <si>
    <t>TRIP7, (Fragment)</t>
  </si>
  <si>
    <t>TRIP7</t>
  </si>
  <si>
    <t>Nuclear protein;DNA-binding</t>
  </si>
  <si>
    <t>Q8WV16</t>
  </si>
  <si>
    <t>Q15650</t>
  </si>
  <si>
    <t>TRI4_HUMAN</t>
  </si>
  <si>
    <t>Q9UKH0</t>
  </si>
  <si>
    <t>Activating signal cointegrator 1</t>
  </si>
  <si>
    <t>ASC-1;Thyroid receptor interacting protein 4;TRIP-4</t>
  </si>
  <si>
    <t>TRIP4</t>
  </si>
  <si>
    <t>Transcription regulation;Zinc-finger;Zinc;Nuclear protein</t>
  </si>
  <si>
    <t>O75593</t>
  </si>
  <si>
    <t>FXH1_HUMAN</t>
  </si>
  <si>
    <t>Forkhead box protein H1</t>
  </si>
  <si>
    <t>Forkhead activin signal transducer 1;Fast- 1;hFAST-1;Forkhead activin signal transducer 2;Fast-2</t>
  </si>
  <si>
    <t>FOXH1;FAST1;FAST2</t>
  </si>
  <si>
    <t>Transcription regulation;Activator;DNA-binding;Nuclear protein;Polymorphism</t>
  </si>
  <si>
    <t>Q9P2I8</t>
  </si>
  <si>
    <t>Hypothetical protein KIAA1359, (Fragment)</t>
  </si>
  <si>
    <t>KIAA1359</t>
  </si>
  <si>
    <t>Q9P2I7</t>
  </si>
  <si>
    <t>Hypothetical protein KIAA1360, (Fragment)</t>
  </si>
  <si>
    <t>KIAA1360</t>
  </si>
  <si>
    <t>Q9H7J9</t>
  </si>
  <si>
    <t>FLJ00075 protein, (Fragment)</t>
  </si>
  <si>
    <t>FLJ00075</t>
  </si>
  <si>
    <t>Q9NZX4</t>
  </si>
  <si>
    <t>HSPC063</t>
  </si>
  <si>
    <t>O00487</t>
  </si>
  <si>
    <t>26S proteasome-associated pad1 homolog</t>
  </si>
  <si>
    <t>O00176</t>
  </si>
  <si>
    <t>POH1</t>
  </si>
  <si>
    <t>Q9NP90</t>
  </si>
  <si>
    <t>RB9L_HUMAN</t>
  </si>
  <si>
    <t>Ras-related protein Rab-9B</t>
  </si>
  <si>
    <t>Rab-9L;RAB9-like protein</t>
  </si>
  <si>
    <t>RAB9B;RAB9L</t>
  </si>
  <si>
    <t>O43672</t>
  </si>
  <si>
    <t>Transcriptional coactivator ALY (Fragment)</t>
  </si>
  <si>
    <t>Transcriptional coactivator ALY, (Fragment)</t>
  </si>
  <si>
    <t>Q9Y4K3</t>
  </si>
  <si>
    <t>Putative interleukin 1 signal transducer</t>
  </si>
  <si>
    <t>TRAF6</t>
  </si>
  <si>
    <t>Q11130</t>
  </si>
  <si>
    <t>FUT7_HUMAN</t>
  </si>
  <si>
    <t>Alpha-(1,3)-fucosyltransferase</t>
  </si>
  <si>
    <t>EC 2.4.1.-;Galactoside 3-L- fucosyltransferase;Fucosyltransferase 7;FUCT-VII;Selectin- ligand synthase</t>
  </si>
  <si>
    <t>FUT7</t>
  </si>
  <si>
    <t>Transferase;Glycosyltransferase;Transmembrane;Glycoprotein;Signal-anchor;Golgi stack</t>
  </si>
  <si>
    <t>P47755</t>
  </si>
  <si>
    <t>CAZ2_HUMAN</t>
  </si>
  <si>
    <t>F-actin capping protein alpha-2 subunit</t>
  </si>
  <si>
    <t>CapZ alpha-2</t>
  </si>
  <si>
    <t>CAPZA2</t>
  </si>
  <si>
    <t>Q9BV02</t>
  </si>
  <si>
    <t>P43243</t>
  </si>
  <si>
    <t>MAT3_HUMAN</t>
  </si>
  <si>
    <t>Q9UQ27;Q9UHW0</t>
  </si>
  <si>
    <t>Matrin 3</t>
  </si>
  <si>
    <t>MATR3;KIAA0723</t>
  </si>
  <si>
    <t>Nuclear protein;RNA-binding;Repeat;Zinc-finger</t>
  </si>
  <si>
    <t>Q15410</t>
  </si>
  <si>
    <t>Nucleic acid binding protein, (Fragment)</t>
  </si>
  <si>
    <t>RY-1</t>
  </si>
  <si>
    <t>Q9H444</t>
  </si>
  <si>
    <t>DJ553F4.4</t>
  </si>
  <si>
    <t>Novel protein similar to Drosophila CG8055 protein</t>
  </si>
  <si>
    <t>Q96EL3</t>
  </si>
  <si>
    <t>Similar to RIKEN cDNA 1110007K17 gene</t>
  </si>
  <si>
    <t>Q96EL2</t>
  </si>
  <si>
    <t>Similar to RIKEN cDNA 3110030K20 gene</t>
  </si>
  <si>
    <t>Q8WV07</t>
  </si>
  <si>
    <t>Q14696</t>
  </si>
  <si>
    <t>Y081_HUMAN</t>
  </si>
  <si>
    <t>Hypothetical protein KIAA0081, (Fragment)</t>
  </si>
  <si>
    <t>HA1009, (Fragment)</t>
  </si>
  <si>
    <t>KIAA0081</t>
  </si>
  <si>
    <t>Q8WV04</t>
  </si>
  <si>
    <t>Similar to RIKEN cDNA 1200015A19 gene</t>
  </si>
  <si>
    <t>Q11128</t>
  </si>
  <si>
    <t>FUT5_HUMAN</t>
  </si>
  <si>
    <t>EC 2.4.1.65;Galactoside 3-L- fucosyltransferase;Fucosyltransferase 5;FUCT-V</t>
  </si>
  <si>
    <t>FUT5</t>
  </si>
  <si>
    <t>O95107</t>
  </si>
  <si>
    <t>GOR antigen, (Fragment)</t>
  </si>
  <si>
    <t>G;</t>
  </si>
  <si>
    <t>Q9BWB3</t>
  </si>
  <si>
    <t>Q9NZW7</t>
  </si>
  <si>
    <t>HSPC072</t>
  </si>
  <si>
    <t>Q9NZW6</t>
  </si>
  <si>
    <t>HSPC073</t>
  </si>
  <si>
    <t>Q9NXT8</t>
  </si>
  <si>
    <t>CDNA FLJ20060 fis, clone COL01358</t>
  </si>
  <si>
    <t>Hypothetical protein FLJ20060</t>
  </si>
  <si>
    <t>Q9Y4J5</t>
  </si>
  <si>
    <t>RIBONUCLEOPROTEIN</t>
  </si>
  <si>
    <t>Q15631</t>
  </si>
  <si>
    <t>TSN_HUMAN</t>
  </si>
  <si>
    <t>Translin</t>
  </si>
  <si>
    <t>TSN</t>
  </si>
  <si>
    <t>DNA-binding;Nuclear protein</t>
  </si>
  <si>
    <t>P50454</t>
  </si>
  <si>
    <t>CBP2_HUMAN</t>
  </si>
  <si>
    <t>Q9NP88</t>
  </si>
  <si>
    <t>Collagen-binding protein 2 precursor</t>
  </si>
  <si>
    <t>Colligin 2;Rheumatoid arthritis related antigen RA-A47</t>
  </si>
  <si>
    <t>SERPINH2;CBP2</t>
  </si>
  <si>
    <t>Serpin;Signal;Endoplasmic reticulum;Glycoprotein;Chaperone</t>
  </si>
  <si>
    <t>Q9H5F3</t>
  </si>
  <si>
    <t>Hypothetical protein FLJ23497</t>
  </si>
  <si>
    <t>Q9NY33</t>
  </si>
  <si>
    <t>DPP3_HUMAN</t>
  </si>
  <si>
    <t>O95748;Q969H2;Q9BV67;Q9HAL6</t>
  </si>
  <si>
    <t>Dipeptidyl-peptidase III</t>
  </si>
  <si>
    <t>EC 3.4.14.4;DPP III;Dipeptidyl aminopeptidase III;Dipeptidyl arylamidase III</t>
  </si>
  <si>
    <t>DPP3</t>
  </si>
  <si>
    <t>Hydrolase;Metalloprotease;Aminopeptidase;Zinc;Alternative splicing</t>
  </si>
  <si>
    <t>Q15404</t>
  </si>
  <si>
    <t>RSU1_HUMAN</t>
  </si>
  <si>
    <t>Ras suppressor protein 1</t>
  </si>
  <si>
    <t>Rsu-1;RSP-1</t>
  </si>
  <si>
    <t>RSU1;RSP1</t>
  </si>
  <si>
    <t>Leucine-rich repeat;Repeat</t>
  </si>
  <si>
    <t>Q03188</t>
  </si>
  <si>
    <t>CENC_HUMAN</t>
  </si>
  <si>
    <t>Q9P0M5</t>
  </si>
  <si>
    <t>Centromere protein C</t>
  </si>
  <si>
    <t>CENP-C;Centromere autoantigen C</t>
  </si>
  <si>
    <t>CENPC1;CENPC</t>
  </si>
  <si>
    <t>Chromosomal protein;Nuclear protein;DNA-binding;Phosphorylation;Centromere</t>
  </si>
  <si>
    <t>Q96LU1</t>
  </si>
  <si>
    <t>Hypothetical protein FLJ25067</t>
  </si>
  <si>
    <t>Q9H3T5</t>
  </si>
  <si>
    <t>Mob1 protein</t>
  </si>
  <si>
    <t>MOB1</t>
  </si>
  <si>
    <t>Q01581</t>
  </si>
  <si>
    <t>HMCS_HUMAN</t>
  </si>
  <si>
    <t>Hydroxymethylglutaryl-CoA synthase, cytoplasmic</t>
  </si>
  <si>
    <t>EC 4.1.3.5;HMG-CoA synthase;3-hydroxy-3-methylglutaryl coenzyme A synthase</t>
  </si>
  <si>
    <t>HMGCS1;HMGCS</t>
  </si>
  <si>
    <t>Lyase;Cholesterol biosynthesis;Multigene family</t>
  </si>
  <si>
    <t>Q8WWS2</t>
  </si>
  <si>
    <t>17beta hydroxysteroid dehydrogenase</t>
  </si>
  <si>
    <t>HSD17B7</t>
  </si>
  <si>
    <t>Q9UNQ2</t>
  </si>
  <si>
    <t>Putative dimethyladenosine transferase</t>
  </si>
  <si>
    <t>Similar to putative dimethyladenosine transferase</t>
  </si>
  <si>
    <t>O95891</t>
  </si>
  <si>
    <t>UNKNOWN</t>
  </si>
  <si>
    <t>HSPC161</t>
  </si>
  <si>
    <t>Q9P0D8</t>
  </si>
  <si>
    <t>HSPC098, (Fragment)</t>
  </si>
  <si>
    <t>Q96JR5</t>
  </si>
  <si>
    <t>PRO0764</t>
  </si>
  <si>
    <t>O14513</t>
  </si>
  <si>
    <t>NAP5_HUMAN</t>
  </si>
  <si>
    <t>Nck-associated protein 5, (Fragment)</t>
  </si>
  <si>
    <t>NAP-5, (Fragment)</t>
  </si>
  <si>
    <t>NAP5</t>
  </si>
  <si>
    <t>Q9P0D5</t>
  </si>
  <si>
    <t>HSPC101, (Fragment)</t>
  </si>
  <si>
    <t>Q9P0D3</t>
  </si>
  <si>
    <t>HSPC103, (Fragment)</t>
  </si>
  <si>
    <t>Q8WUP2</t>
  </si>
  <si>
    <t>Q9NWA0</t>
  </si>
  <si>
    <t>Hypothetical 16.4 kDa protein</t>
  </si>
  <si>
    <t>Q9P0D0</t>
  </si>
  <si>
    <t>HSPC106, (Fragment)</t>
  </si>
  <si>
    <t>Q9NP79</t>
  </si>
  <si>
    <t>Hypothetical protein FLJ20044</t>
  </si>
  <si>
    <t>Dopamine responsive protein DRG- 1</t>
  </si>
  <si>
    <t>Q9BYD2</t>
  </si>
  <si>
    <t>RM09_HUMAN</t>
  </si>
  <si>
    <t>Q9BSW8</t>
  </si>
  <si>
    <t>60S ribosomal protein L9, mitochondrial precursor</t>
  </si>
  <si>
    <t>L9mt</t>
  </si>
  <si>
    <t>MRPL9</t>
  </si>
  <si>
    <t>Q96EK0</t>
  </si>
  <si>
    <t>Q9HBF9</t>
  </si>
  <si>
    <t>Gag-pro-pol protein, (Fragment)</t>
  </si>
  <si>
    <t>Q14457</t>
  </si>
  <si>
    <t>BCN1_HUMAN</t>
  </si>
  <si>
    <t>O75595;Q9UNA8</t>
  </si>
  <si>
    <t>Beclin 1</t>
  </si>
  <si>
    <t>Coiled-coil myosin-like BCL2-interacting protein;Protein GT197</t>
  </si>
  <si>
    <t>BECN1;GT197</t>
  </si>
  <si>
    <t>Coiled coil;Polymorphism</t>
  </si>
  <si>
    <t>Q9H5E9</t>
  </si>
  <si>
    <t>CDNA: FLJ23506 fis, clone LNG03055</t>
  </si>
  <si>
    <t>Hypothetical protein FLJ23506</t>
  </si>
  <si>
    <t>Q9BWA2</t>
  </si>
  <si>
    <t>Similar to Ewing sarcoma breakpoint region 1</t>
  </si>
  <si>
    <t>Q9NXS5</t>
  </si>
  <si>
    <t>CDNA FLJ20079 fis, clone COL03057</t>
  </si>
  <si>
    <t>Hypothetical protein FLJ20079</t>
  </si>
  <si>
    <t>Q9NZV6</t>
  </si>
  <si>
    <t>SELX_HUMAN</t>
  </si>
  <si>
    <t>Q9P0B1</t>
  </si>
  <si>
    <t>Selenoprotein X 1</t>
  </si>
  <si>
    <t>Protein HSPC270</t>
  </si>
  <si>
    <t>SEPX1</t>
  </si>
  <si>
    <t>Selenium;Selenocysteine</t>
  </si>
  <si>
    <t>Q9H5E2</t>
  </si>
  <si>
    <t>CDNA: FLJ23519 fis, clone LNG04908</t>
  </si>
  <si>
    <t>Hypothetical protein FLJ23519</t>
  </si>
  <si>
    <t>Q9HBF5</t>
  </si>
  <si>
    <t>Cervical cancer suppressor-1</t>
  </si>
  <si>
    <t>Q9UHY7</t>
  </si>
  <si>
    <t>E-1 ENZYME</t>
  </si>
  <si>
    <t>E-1 enzyme</t>
  </si>
  <si>
    <t>MASA</t>
  </si>
  <si>
    <t>Q9BZV2</t>
  </si>
  <si>
    <t>Solute carrier 19A3</t>
  </si>
  <si>
    <t>Orphan transporter SLC19A3</t>
  </si>
  <si>
    <t>SLC19A3</t>
  </si>
  <si>
    <t>P56557</t>
  </si>
  <si>
    <t>CU14_HUMAN</t>
  </si>
  <si>
    <t>O60537</t>
  </si>
  <si>
    <t>Membrane protein C21orf4</t>
  </si>
  <si>
    <t>C21;F4</t>
  </si>
  <si>
    <t>O75564</t>
  </si>
  <si>
    <t>JH8</t>
  </si>
  <si>
    <t>Q96JQ9</t>
  </si>
  <si>
    <t>PRO2869</t>
  </si>
  <si>
    <t>O75562</t>
  </si>
  <si>
    <t>HFS1_HUMAN</t>
  </si>
  <si>
    <t>HFSE-1 protein</t>
  </si>
  <si>
    <t>HFSE1</t>
  </si>
  <si>
    <t>Q96JQ7</t>
  </si>
  <si>
    <t>PRO3033</t>
  </si>
  <si>
    <t>Q9HCX3</t>
  </si>
  <si>
    <t>Zinc finger protein 304</t>
  </si>
  <si>
    <t>ZNF304</t>
  </si>
  <si>
    <t>Q9P0C5</t>
  </si>
  <si>
    <t>HSPC256, (Fragment)</t>
  </si>
  <si>
    <t>Q99880</t>
  </si>
  <si>
    <t>H2BC_HUMAN</t>
  </si>
  <si>
    <t>Histone H2B.c</t>
  </si>
  <si>
    <t>H2B/c</t>
  </si>
  <si>
    <t>H2BFC</t>
  </si>
  <si>
    <t>P16475</t>
  </si>
  <si>
    <t>MLEN_HUMAN</t>
  </si>
  <si>
    <t>P24573;Q12790</t>
  </si>
  <si>
    <t>Myosin light chain alkali, non-muscle isoform</t>
  </si>
  <si>
    <t>MLC3nm;LC17A;LC17- NM;Smooth muscle myosin alkali light chain;Nonmuscle myosin light chain 3;MLC-3</t>
  </si>
  <si>
    <t>Q9ULM2</t>
  </si>
  <si>
    <t>YB98_HUMAN</t>
  </si>
  <si>
    <t>Hypothetical zinc finger protein KIAA1198</t>
  </si>
  <si>
    <t>KIAA1198</t>
  </si>
  <si>
    <t>Q96NE4</t>
  </si>
  <si>
    <t>Hypothetical protein FLJ31006</t>
  </si>
  <si>
    <t>Q96NE3</t>
  </si>
  <si>
    <t>Hypothetical protein FLJ31007</t>
  </si>
  <si>
    <t>Q14442</t>
  </si>
  <si>
    <t>PHOSPHATIDYLINOSITOL GLYCAN, CLASS H</t>
  </si>
  <si>
    <t>Phosphatidylinositol glycan, class H</t>
  </si>
  <si>
    <t>PIGH</t>
  </si>
  <si>
    <t>Q9H5D4</t>
  </si>
  <si>
    <t>CDNA: FLJ23556 fis, clone LNG09443</t>
  </si>
  <si>
    <t>Hypothetical protein FLJ23556</t>
  </si>
  <si>
    <t>Q9NXR4</t>
  </si>
  <si>
    <t>CDNA FLJ20094 fis, clone COL04320</t>
  </si>
  <si>
    <t>Hypothetical protein FLJ20094</t>
  </si>
  <si>
    <t>Q9BZU6</t>
  </si>
  <si>
    <t>PNAS-13</t>
  </si>
  <si>
    <t>Q9NY12</t>
  </si>
  <si>
    <t>GAR1 protein</t>
  </si>
  <si>
    <t>Nucleolar protein family A, member 1;H/ACA small nucleolar RNPs</t>
  </si>
  <si>
    <t>GAR1</t>
  </si>
  <si>
    <t>P49335</t>
  </si>
  <si>
    <t>BRN4_HUMAN</t>
  </si>
  <si>
    <t>Q99410</t>
  </si>
  <si>
    <t>Brain-specific homeobox/POU domain protein 4</t>
  </si>
  <si>
    <t>POU3F4;BRN4;OTF9</t>
  </si>
  <si>
    <t>Transcription regulation;Nuclear protein;DNA-binding;Homeobox;Disease mutation;Deafness</t>
  </si>
  <si>
    <t>P01763</t>
  </si>
  <si>
    <t>HV3B_HUMAN</t>
  </si>
  <si>
    <t>Ig heavy chain V-III region WEA</t>
  </si>
  <si>
    <t>Q99879</t>
  </si>
  <si>
    <t>H2BE_HUMAN</t>
  </si>
  <si>
    <t>Histone H2B.e</t>
  </si>
  <si>
    <t>H2B/e</t>
  </si>
  <si>
    <t>H2BFE</t>
  </si>
  <si>
    <t>Q9BSK9</t>
  </si>
  <si>
    <t>Hypothetical 5.9 kDa protein</t>
  </si>
  <si>
    <t>Q9UHX4</t>
  </si>
  <si>
    <t>HRIHFB2157-like protein, (Fragment)</t>
  </si>
  <si>
    <t>O15155</t>
  </si>
  <si>
    <t>BET1P HOMOLOG</t>
  </si>
  <si>
    <t>BET1P homolog</t>
  </si>
  <si>
    <t>Golgi vesicular membrane trafficking protein P18</t>
  </si>
  <si>
    <t>HBET1</t>
  </si>
  <si>
    <t>Q9Y5Z8</t>
  </si>
  <si>
    <t>Male-specific lethal-3 homolog 1</t>
  </si>
  <si>
    <t>MSL3L1</t>
  </si>
  <si>
    <t>O14730</t>
  </si>
  <si>
    <t>Homolog of the Aspergillus nidulans sudD gene product</t>
  </si>
  <si>
    <t>Homolog of the aspergillus nidulans sudD gene product</t>
  </si>
  <si>
    <t>Q9UI71</t>
  </si>
  <si>
    <t>PRO0282p, (Fragment)</t>
  </si>
  <si>
    <t>Q9H982</t>
  </si>
  <si>
    <t>CDNA FLJ12930 fis, clone NT2RP2004816, highly similar to H58 PROTEIN</t>
  </si>
  <si>
    <t>Hypothetical protein FLJ12930</t>
  </si>
  <si>
    <t>O15151</t>
  </si>
  <si>
    <t>MDM4_HUMAN</t>
  </si>
  <si>
    <t>Mdm4 protein</t>
  </si>
  <si>
    <t>p53-binding protein Mdm4;Mdm2-like p53-binding protein;Mdmx protein;Double minute 4 protein</t>
  </si>
  <si>
    <t>MDM4;MDMX</t>
  </si>
  <si>
    <t>Nuclear protein;Zinc;Zinc-finger;Metal-binding</t>
  </si>
  <si>
    <t>Q96JP5</t>
  </si>
  <si>
    <t>Zinc finger protein homologous to mouse Zfp91</t>
  </si>
  <si>
    <t>ZFP91</t>
  </si>
  <si>
    <t>Q9BYC9</t>
  </si>
  <si>
    <t>Mitochondrial ribosomal protein L20</t>
  </si>
  <si>
    <t>L20mt;Hypothetical protein</t>
  </si>
  <si>
    <t>MRPL20</t>
  </si>
  <si>
    <t>Hypothetical protein;Ribosomal protein</t>
  </si>
  <si>
    <t>Q9BSK4</t>
  </si>
  <si>
    <t>Similar to feminization 1 a homolog</t>
  </si>
  <si>
    <t>C. elegans</t>
  </si>
  <si>
    <t>P14866</t>
  </si>
  <si>
    <t>ROL_HUMAN</t>
  </si>
  <si>
    <t>Heterogeneous nuclear ribonucleoprotein L</t>
  </si>
  <si>
    <t>hnRNP L</t>
  </si>
  <si>
    <t>HNRPL</t>
  </si>
  <si>
    <t>Q9H3S2</t>
  </si>
  <si>
    <t>HCCA2 protein</t>
  </si>
  <si>
    <t>HCCA2</t>
  </si>
  <si>
    <t>Q15092</t>
  </si>
  <si>
    <t>Transmembrane protein</t>
  </si>
  <si>
    <t>P87/89</t>
  </si>
  <si>
    <t>P28066</t>
  </si>
  <si>
    <t>PSA5_HUMAN</t>
  </si>
  <si>
    <t>Proteasome subunit alpha type 5</t>
  </si>
  <si>
    <t>EC 3.4.25.1;Proteasome zeta chain;EC 3.4.25.1;Macropain zeta chain;Multicatalytic endopeptidase complex zeta chain</t>
  </si>
  <si>
    <t>PSMA5</t>
  </si>
  <si>
    <t>P54707</t>
  </si>
  <si>
    <t>ATHL_HUMAN</t>
  </si>
  <si>
    <t>Q16734;Q13816;Q13817</t>
  </si>
  <si>
    <t>Potassium-transporting ATPase alpha chain 2</t>
  </si>
  <si>
    <t>EC 3.6.3.10;Proton pump;Non-gastric H+/K+ ATPase alpha subunit</t>
  </si>
  <si>
    <t>ATP12A;ATP1AL1</t>
  </si>
  <si>
    <t>Hydrolase;Potassium transport;Hydrogen ion transport;Transmembrane;Phosphorylation;ATP-binding;Magnesium;Metal-binding</t>
  </si>
  <si>
    <t>O15386</t>
  </si>
  <si>
    <t>38 kDa Mov34 homolog</t>
  </si>
  <si>
    <t>Q9UHW4</t>
  </si>
  <si>
    <t>Protein x 0001</t>
  </si>
  <si>
    <t>Q9NSK2</t>
  </si>
  <si>
    <t>DKFZP762L106</t>
  </si>
  <si>
    <t>P49321</t>
  </si>
  <si>
    <t>NASP_HUMAN</t>
  </si>
  <si>
    <t>Q96A69;Q9BTW2</t>
  </si>
  <si>
    <t>Nuclear autoantigenic sperm protein</t>
  </si>
  <si>
    <t>NASP</t>
  </si>
  <si>
    <t>Nuclear protein;Sperm;Coiled coil;Antigen;Repeat;TPR repeat;Alternative splicing</t>
  </si>
  <si>
    <t>Q96EI5</t>
  </si>
  <si>
    <t>Q99865</t>
  </si>
  <si>
    <t>SPIH_HUMAN</t>
  </si>
  <si>
    <t>O75650;Q9UJJ0</t>
  </si>
  <si>
    <t>Spindlin homolog</t>
  </si>
  <si>
    <t>Protein DXF34</t>
  </si>
  <si>
    <t>DXF34</t>
  </si>
  <si>
    <t>Developmental protein;Phosphorylation;Cell cycle</t>
  </si>
  <si>
    <t>O15142</t>
  </si>
  <si>
    <t>ARP2_HUMAN</t>
  </si>
  <si>
    <t>Actin-like protein 2</t>
  </si>
  <si>
    <t>Actin-related protein 2</t>
  </si>
  <si>
    <t>ACTR2;ARP2</t>
  </si>
  <si>
    <t>Q9P0A7</t>
  </si>
  <si>
    <t>HSPC274</t>
  </si>
  <si>
    <t>O75312</t>
  </si>
  <si>
    <t>ZPR1_HUMAN</t>
  </si>
  <si>
    <t>Zinc-finger protein ZPR1</t>
  </si>
  <si>
    <t>Zinc finger protein 259</t>
  </si>
  <si>
    <t>ZNF259;ZPR1</t>
  </si>
  <si>
    <t>Nuclear protein;Zinc-finger</t>
  </si>
  <si>
    <t>Q9ULK9</t>
  </si>
  <si>
    <t>Hypothetical protein KIAA1211, (Fragment)</t>
  </si>
  <si>
    <t>KIAA1211</t>
  </si>
  <si>
    <t>Q9P0A5</t>
  </si>
  <si>
    <t>HSPC276, (Fragment)</t>
  </si>
  <si>
    <t>Q9BYB2</t>
  </si>
  <si>
    <t>Hypothetical protein KIAA1647, (Fragment)</t>
  </si>
  <si>
    <t>KIAA1647</t>
  </si>
  <si>
    <t>Q9H7F5</t>
  </si>
  <si>
    <t>CDNA: FLJ20974 fis, clone ADSU01596</t>
  </si>
  <si>
    <t>Hypothetical protein FLJ20974</t>
  </si>
  <si>
    <t>Q9NP53</t>
  </si>
  <si>
    <t>Q15606</t>
  </si>
  <si>
    <t>Q96NC6</t>
  </si>
  <si>
    <t>CDNA FLJ31077 fis, clone HSYRA2001574, highly similar to GLUCOSAMINE-6-PHOSPHATE ISOMERASE</t>
  </si>
  <si>
    <t>Hypothetical protein FLJ31077</t>
  </si>
  <si>
    <t>Q8WYA6</t>
  </si>
  <si>
    <t>Nuclear associated protein</t>
  </si>
  <si>
    <t>O60603</t>
  </si>
  <si>
    <t>TLR2_HUMAN</t>
  </si>
  <si>
    <t>O15454</t>
  </si>
  <si>
    <t>Toll-like receptor 2 precursor</t>
  </si>
  <si>
    <t>Toll/interleukin 1 receptor-like protein 4</t>
  </si>
  <si>
    <t>TLR2;TIL4</t>
  </si>
  <si>
    <t>Receptor;Immune response;Inflammatory response;Signal;Transmembrane;Repeat;Leucine-rich repeat;Glycoprotein;3D-structure</t>
  </si>
  <si>
    <t>Q96R78</t>
  </si>
  <si>
    <t>Q9Y2C4</t>
  </si>
  <si>
    <t>NUGL_HUMAN</t>
  </si>
  <si>
    <t>Endonuclease G like 1</t>
  </si>
  <si>
    <t>EC 3.1.30.-;Endo G like</t>
  </si>
  <si>
    <t>ENDOGL1;ENGL</t>
  </si>
  <si>
    <t>Hydrolase;Nuclease;Endonuclease</t>
  </si>
  <si>
    <t>Q96R77</t>
  </si>
  <si>
    <t>Q9UI59</t>
  </si>
  <si>
    <t>PRO0478</t>
  </si>
  <si>
    <t>Q96R74</t>
  </si>
  <si>
    <t>P35270</t>
  </si>
  <si>
    <t>SPRE_HUMAN</t>
  </si>
  <si>
    <t>Sepiapterin reductase</t>
  </si>
  <si>
    <t>EC 1.1.1.153;SPR</t>
  </si>
  <si>
    <t>SPR</t>
  </si>
  <si>
    <t>P53990</t>
  </si>
  <si>
    <t>Y174_HUMAN</t>
  </si>
  <si>
    <t>Hypothetical protein KIAA0174</t>
  </si>
  <si>
    <t>KIAA0174</t>
  </si>
  <si>
    <t>Q96B38</t>
  </si>
  <si>
    <t>Q9Y676</t>
  </si>
  <si>
    <t>Mitochondrial 28S ribosomal protein S18-2</t>
  </si>
  <si>
    <t>MRP-S18-2</t>
  </si>
  <si>
    <t>Q96AT7</t>
  </si>
  <si>
    <t>General transcription factor IIH, polypeptide 3</t>
  </si>
  <si>
    <t>34kD subunit</t>
  </si>
  <si>
    <t>Q9Y675</t>
  </si>
  <si>
    <t>SNRPN upstream reading frame protein</t>
  </si>
  <si>
    <t>SNURF</t>
  </si>
  <si>
    <t>Q9Y5X3</t>
  </si>
  <si>
    <t>SNX5_HUMAN</t>
  </si>
  <si>
    <t>Q9BWP0</t>
  </si>
  <si>
    <t>Sorting nexin 5</t>
  </si>
  <si>
    <t>SNX5</t>
  </si>
  <si>
    <t>Q9HD42</t>
  </si>
  <si>
    <t>Charged multivesicular body protein 1/chromatin modifying protein 1</t>
  </si>
  <si>
    <t>Q8WUL4</t>
  </si>
  <si>
    <t>1-aminocyclopropane-1-carboxylate synthase</t>
  </si>
  <si>
    <t>Q96M19</t>
  </si>
  <si>
    <t>Hypothetical protein FLJ32894</t>
  </si>
  <si>
    <t>Q8WUL1</t>
  </si>
  <si>
    <t>Q96NB7</t>
  </si>
  <si>
    <t>Hypothetical protein FLJ31132</t>
  </si>
  <si>
    <t>O00425</t>
  </si>
  <si>
    <t>PUTATIVE RNA BINDING PROTEIN KOC</t>
  </si>
  <si>
    <t>Putative RNA binding protein KOC</t>
  </si>
  <si>
    <t>KOC</t>
  </si>
  <si>
    <t>Q96B33</t>
  </si>
  <si>
    <t>Similar to RIKEN cDNA 2310014B08 gene, (Fragment)</t>
  </si>
  <si>
    <t>O15370</t>
  </si>
  <si>
    <t>SX22_HUMAN</t>
  </si>
  <si>
    <t>Q9NUD4</t>
  </si>
  <si>
    <t>SOX-22 protein</t>
  </si>
  <si>
    <t>SOX22</t>
  </si>
  <si>
    <t>P01737</t>
  </si>
  <si>
    <t>TVA3_HUMAN</t>
  </si>
  <si>
    <t>T-cell receptor alpha chain V region PY14 precursor</t>
  </si>
  <si>
    <t>Q9BZR6</t>
  </si>
  <si>
    <t>Nogo receptor</t>
  </si>
  <si>
    <t>Q9UI49</t>
  </si>
  <si>
    <t>PRO0659</t>
  </si>
  <si>
    <t>PRO0659 protein</t>
  </si>
  <si>
    <t>O14713</t>
  </si>
  <si>
    <t>ITP1_HUMAN</t>
  </si>
  <si>
    <t>O14714</t>
  </si>
  <si>
    <t>Integrin beta-1 binding protein 1</t>
  </si>
  <si>
    <t>Integrin cytoplasmic domain- associated protein 1;ICAP-1</t>
  </si>
  <si>
    <t>ITGB1BP1;ICAP1</t>
  </si>
  <si>
    <t>Alternative splicing;Phosphorylation;3D-structure</t>
  </si>
  <si>
    <t>Q9BZR2</t>
  </si>
  <si>
    <t>GK004</t>
  </si>
  <si>
    <t>Q9H407</t>
  </si>
  <si>
    <t>DJ492J12.1, (Fragment)</t>
  </si>
  <si>
    <t>Novel protein similar to zinc finger protein human immunodeficiency virus type I enhancer-binding protein 1;HIVEP1), (Fragment)</t>
  </si>
  <si>
    <t>DJ492J12.1</t>
  </si>
  <si>
    <t>Q96FY0</t>
  </si>
  <si>
    <t>Similar to RIKEN cDNA B230118G17 gene</t>
  </si>
  <si>
    <t>Q96QW3</t>
  </si>
  <si>
    <t>BA74P14.2</t>
  </si>
  <si>
    <t>O15126</t>
  </si>
  <si>
    <t>SCA1_HUMAN</t>
  </si>
  <si>
    <t>O43587;Q96BX1;Q96QK5</t>
  </si>
  <si>
    <t>Secretory carrier-associated membrane protein 1</t>
  </si>
  <si>
    <t>SCAMP1;SCAMP</t>
  </si>
  <si>
    <t>Transmembrane;Transport;Protein transport;Multigene family;Alternative splicing</t>
  </si>
  <si>
    <t>Q9H3Q1</t>
  </si>
  <si>
    <t>Borg4 protein</t>
  </si>
  <si>
    <t>O95828;Q96FT3</t>
  </si>
  <si>
    <t>Cdc42 effector protein 4</t>
  </si>
  <si>
    <t>Binder of Rho GTPase 4</t>
  </si>
  <si>
    <t>CDC42EP4;B;G4;CEP4</t>
  </si>
  <si>
    <t>Cytoskeleton</t>
  </si>
  <si>
    <t>Q9HCT3</t>
  </si>
  <si>
    <t>RP42 protein</t>
  </si>
  <si>
    <t>O95862</t>
  </si>
  <si>
    <t>SINGLE-STRAND SELECTIVE MONOFUNCTIONAL URACIL DNA GLYCOSYLASE</t>
  </si>
  <si>
    <t>Single-strand selective monofunctional uracil DNA glycosylase</t>
  </si>
  <si>
    <t>Hypothetical protein FLJ10373;SMUG1</t>
  </si>
  <si>
    <t>SMUG1</t>
  </si>
  <si>
    <t>P24844</t>
  </si>
  <si>
    <t>MLRN_HUMAN</t>
  </si>
  <si>
    <t>Q9H136</t>
  </si>
  <si>
    <t>Myosin regulatory light chain 2, smooth muscle isoform</t>
  </si>
  <si>
    <t>Myosin RLC;LC20</t>
  </si>
  <si>
    <t>MYL9;MYRL2</t>
  </si>
  <si>
    <t>Myosin;Calcium-binding;Muscle protein;Phosphorylation;Acetylation;Multigene family</t>
  </si>
  <si>
    <t>Q96CC6</t>
  </si>
  <si>
    <t>Q14409</t>
  </si>
  <si>
    <t>GKP3_HUMAN</t>
  </si>
  <si>
    <t>Glycerol kinase, testis specific 1</t>
  </si>
  <si>
    <t>O14840</t>
  </si>
  <si>
    <t>Serine/threonine protein kinase 24</t>
  </si>
  <si>
    <t>EC 2.7.1.37;STE20-like kinase MST3;MST-3;Mammalian STE20-like protein kinase 3</t>
  </si>
  <si>
    <t>STK24;MST3;STK3</t>
  </si>
  <si>
    <t>Transferase;Serine/threonine-protein kinase;ATP-binding;Phosphorylation;Alternative splicing</t>
  </si>
  <si>
    <t>P49716</t>
  </si>
  <si>
    <t>CEBD_HUMAN</t>
  </si>
  <si>
    <t>Q14937</t>
  </si>
  <si>
    <t>CCAAT/enhancer binding protein delta</t>
  </si>
  <si>
    <t>C/EBP delta;Nuclear factor NF-IL6-beta;NF-IL6-beta</t>
  </si>
  <si>
    <t>CEBPD</t>
  </si>
  <si>
    <t>Transcription regulation;Activator;DNA-binding;Nuclear protein</t>
  </si>
  <si>
    <t>Q96Q13</t>
  </si>
  <si>
    <t>HBT8 protein</t>
  </si>
  <si>
    <t>HBT8</t>
  </si>
  <si>
    <t>Q96Q11</t>
  </si>
  <si>
    <t>TRNA-nucleotidyltransferase</t>
  </si>
  <si>
    <t>Q9Y362</t>
  </si>
  <si>
    <t>tRNA-nucleotidyltransferase</t>
  </si>
  <si>
    <t>CGI-47 protein</t>
  </si>
  <si>
    <t>HMTCCA</t>
  </si>
  <si>
    <t>Q96D10</t>
  </si>
  <si>
    <t>Similar to v-Ki-ras2 Kirsten rat sarcoma 2 viral oncogene homolog</t>
  </si>
  <si>
    <t>O95183</t>
  </si>
  <si>
    <t>VAM5_HUMAN</t>
  </si>
  <si>
    <t>Q9P0T2</t>
  </si>
  <si>
    <t>Vesicule-associated membrane protein 5</t>
  </si>
  <si>
    <t>VAMP-5;Myobrevin;HSPC191</t>
  </si>
  <si>
    <t>VAMP5</t>
  </si>
  <si>
    <t>Transmembrane;Multigene family;Myogenesis</t>
  </si>
  <si>
    <t>Q9Y2P8</t>
  </si>
  <si>
    <t>RCL1_HUMAN</t>
  </si>
  <si>
    <t>Q9NY00;Q9P044;Q9H9D0</t>
  </si>
  <si>
    <t>RNA 3'-terminal phosphate cyclase-like protein</t>
  </si>
  <si>
    <t>HSPC338</t>
  </si>
  <si>
    <t>RNAC;RPC2;RTC2;RCL1</t>
  </si>
  <si>
    <t>Q96IH1</t>
  </si>
  <si>
    <t>Unknown (Fragment)</t>
  </si>
  <si>
    <t>Q16658</t>
  </si>
  <si>
    <t>FSC1_HUMAN</t>
  </si>
  <si>
    <t>Q9BRF1</t>
  </si>
  <si>
    <t>Fascin</t>
  </si>
  <si>
    <t>Singed-like protein;55 kDa actin bundling protein;p55</t>
  </si>
  <si>
    <t>SNL;FSCN1;FAN1;HSN</t>
  </si>
  <si>
    <t>Actin-binding;Acetylation;Phosphorylation</t>
  </si>
  <si>
    <t>Q9NQS6</t>
  </si>
  <si>
    <t>LATEXIN</t>
  </si>
  <si>
    <t>MUM;LATEXIN protein</t>
  </si>
  <si>
    <t>MUM</t>
  </si>
  <si>
    <t>P01298</t>
  </si>
  <si>
    <t>PAHO_HUMAN</t>
  </si>
  <si>
    <t>Pancreatic hormone precursor</t>
  </si>
  <si>
    <t>Pancreatic polypeptide;PP</t>
  </si>
  <si>
    <t>PPY;PNP</t>
  </si>
  <si>
    <t>Hormone;Cleavage on pair of basic residues;Pancreas;Signal;Amidation</t>
  </si>
  <si>
    <t>Q8WV86</t>
  </si>
  <si>
    <t>Q9Y6D2</t>
  </si>
  <si>
    <t>N-TERMINAL ACETYLTRANSFERASE COMPLEX ARD1 SUBUNIT</t>
  </si>
  <si>
    <t>N-terminal acetyltransferase complex ARD1 SUBUNIT</t>
  </si>
  <si>
    <t>N-terminal acetyltransferase complex ARD1SUBUNIT</t>
  </si>
  <si>
    <t>Q9H299</t>
  </si>
  <si>
    <t>P1725</t>
  </si>
  <si>
    <t>SH3BGRL3-like protein;Putative SH3 domain-binding protein SH3BP-1</t>
  </si>
  <si>
    <t>SH3BGRL3</t>
  </si>
  <si>
    <t>P28221</t>
  </si>
  <si>
    <t>5H1D_HUMAN</t>
  </si>
  <si>
    <t>5-hydroxytryptamine 1D receptor</t>
  </si>
  <si>
    <t>5-HT-1D;Serotonin receptor;5-HT-1D-alpha</t>
  </si>
  <si>
    <t>HTR1D;HTR1DA</t>
  </si>
  <si>
    <t>G-protein coupled receptor;Transmembrane;Glycoprotein;Multigene family;Polymorphism</t>
  </si>
  <si>
    <t>Q9NWI7</t>
  </si>
  <si>
    <t>CDNA FLJ20825 fis, clone ADSE00160</t>
  </si>
  <si>
    <t>Hypothetical protein FLJ20825</t>
  </si>
  <si>
    <t>Q9ULW3</t>
  </si>
  <si>
    <t>Basal transcriptional activator hABT1</t>
  </si>
  <si>
    <t>BA457M11.1</t>
  </si>
  <si>
    <t>HABT1;BA457M11.1</t>
  </si>
  <si>
    <t>O15544</t>
  </si>
  <si>
    <t>GR6_HUMAN</t>
  </si>
  <si>
    <t>GR6 protein</t>
  </si>
  <si>
    <t>GR6</t>
  </si>
  <si>
    <t>Q96CQ4</t>
  </si>
  <si>
    <t>Presenilins associated rhomboid-like protein</t>
  </si>
  <si>
    <t>O75714</t>
  </si>
  <si>
    <t>CELL CYCLE CHECKPOINT PROTEIN</t>
  </si>
  <si>
    <t>Cell cycle checkpoint protein</t>
  </si>
  <si>
    <t>RAD17;R24L;HRAD17;DKFZP434A1135</t>
  </si>
  <si>
    <t>Cell cycle;Hypothetical protein</t>
  </si>
  <si>
    <t>O15540</t>
  </si>
  <si>
    <t>FABB_HUMAN</t>
  </si>
  <si>
    <t>O14951</t>
  </si>
  <si>
    <t>Fatty acid-binding protein, brain</t>
  </si>
  <si>
    <t>B-FABP;Brain lipid-binding protein;BLBP;Mammary derived growth inhibitor related</t>
  </si>
  <si>
    <t>FABP7;FABPB;BLBP;MRG</t>
  </si>
  <si>
    <t>Transport;Lipid-binding</t>
  </si>
  <si>
    <t>Q9H7P4</t>
  </si>
  <si>
    <t>FLJ00024 protein, (Fragment)</t>
  </si>
  <si>
    <t>FLJ00024</t>
  </si>
  <si>
    <t>P31153</t>
  </si>
  <si>
    <t>METK_HUMAN</t>
  </si>
  <si>
    <t>S-adenosylmethionine synthetase gamma form</t>
  </si>
  <si>
    <t>EC 2.5.1.6;Methionine adenosyltransferase;AdoMet synthetase;MAT-II</t>
  </si>
  <si>
    <t>MAT2A;MATA2;AMS2</t>
  </si>
  <si>
    <t>Transferase;One-carbon metabolism;Multigene family;ATP-binding</t>
  </si>
  <si>
    <t>Q96RC7</t>
  </si>
  <si>
    <t>Q14827</t>
  </si>
  <si>
    <t>MG21 protein, (Fragment)</t>
  </si>
  <si>
    <t>MG21</t>
  </si>
  <si>
    <t>Q13309</t>
  </si>
  <si>
    <t>Cyclin A/CDK2-associated p45</t>
  </si>
  <si>
    <t>SKP2</t>
  </si>
  <si>
    <t>Q96RC2</t>
  </si>
  <si>
    <t>Q9BV68</t>
  </si>
  <si>
    <t>Q16645</t>
  </si>
  <si>
    <t>FKBB_HUMAN</t>
  </si>
  <si>
    <t>Q13664;Q9BQ40</t>
  </si>
  <si>
    <t>FK506-binding protein 1B</t>
  </si>
  <si>
    <t>EC 5.2.1.8;Peptidyl-prolyl cis-trans isomerase;PPiase;Rotamase;12.6 kDa FKBP;FKBP-12.6;Immunophilin FKBP12.6</t>
  </si>
  <si>
    <t>FKBP1B;OTK4;FKBP12.6;FKBP1L;FKBP9</t>
  </si>
  <si>
    <t>Isomerase;Rotamase;Alternative splicing</t>
  </si>
  <si>
    <t>Q9BT48</t>
  </si>
  <si>
    <t>Similar to hypothetical protein FLJ20116</t>
  </si>
  <si>
    <t>Q9Y6C7</t>
  </si>
  <si>
    <t>NAG7_HUMAN</t>
  </si>
  <si>
    <t>NAG-7 protein</t>
  </si>
  <si>
    <t>NAG7</t>
  </si>
  <si>
    <t>Q9NQR1</t>
  </si>
  <si>
    <t>PR/SET domain-containing protein 07</t>
  </si>
  <si>
    <t>SET07</t>
  </si>
  <si>
    <t>P04908</t>
  </si>
  <si>
    <t>H2AM_HUMAN</t>
  </si>
  <si>
    <t>Histone H2A.m</t>
  </si>
  <si>
    <t>H2A/m</t>
  </si>
  <si>
    <t>H2AFM</t>
  </si>
  <si>
    <t>Chromosomal protein;Nucleosome core;Nuclear protein;DNA-binding;Multigene family;Acetylation</t>
  </si>
  <si>
    <t>Q9BSU1</t>
  </si>
  <si>
    <t>U183_HUMAN</t>
  </si>
  <si>
    <t>UPF0183 protein</t>
  </si>
  <si>
    <t>Q96K91</t>
  </si>
  <si>
    <t>Hypothetical protein FLJ14435</t>
  </si>
  <si>
    <t>Q9H284</t>
  </si>
  <si>
    <t>Serologically defined breast cancer antigen NY-BR-38</t>
  </si>
  <si>
    <t>P13726</t>
  </si>
  <si>
    <t>TF_HUMAN</t>
  </si>
  <si>
    <t>Tissue factor precursor</t>
  </si>
  <si>
    <t>TF;Coagulation factor III;Thromboplastin;CD142 antigen</t>
  </si>
  <si>
    <t>F3</t>
  </si>
  <si>
    <t>Glycoprotein;Blood coagulation;Transmembrane;Signal;Lipoprotein;Palmitate;3D-structure;Polymorphism</t>
  </si>
  <si>
    <t>Q9HBM6</t>
  </si>
  <si>
    <t>Transcription associated factor TAFII31L</t>
  </si>
  <si>
    <t>Neuronal cell death-related protein;Hypothetical protein</t>
  </si>
  <si>
    <t>Q9BRA5</t>
  </si>
  <si>
    <t>Similar to hypothetical protein FLJ12479</t>
  </si>
  <si>
    <t>Q9Y2N9</t>
  </si>
  <si>
    <t>BC37295_1</t>
  </si>
  <si>
    <t>P51687</t>
  </si>
  <si>
    <t>SUOX_HUMAN</t>
  </si>
  <si>
    <t>Sulfite oxidase, mitochondrial precursor</t>
  </si>
  <si>
    <t>EC 1.8.3.1</t>
  </si>
  <si>
    <t>SUOX</t>
  </si>
  <si>
    <t>Oxidoreductase;Mitochondrion;Heme;Molybdenum;Transit peptide;Disease mutation</t>
  </si>
  <si>
    <t>Q9Y2N4</t>
  </si>
  <si>
    <t>T-cell receptor V-gamma 8</t>
  </si>
  <si>
    <t>H_NH1021A08.4</t>
  </si>
  <si>
    <t>Q9UPJ0</t>
  </si>
  <si>
    <t>BC319430_7</t>
  </si>
  <si>
    <t>Q9UKB2</t>
  </si>
  <si>
    <t>J domain containing protein 1 isoform b</t>
  </si>
  <si>
    <t>JDP1</t>
  </si>
  <si>
    <t>Q08257</t>
  </si>
  <si>
    <t>QOR_HUMAN</t>
  </si>
  <si>
    <t>Quinone oxidoreductase</t>
  </si>
  <si>
    <t>EC 1.6.5.5;NADPH:quinone reductase;Zeta- crystallin</t>
  </si>
  <si>
    <t>CRYZ</t>
  </si>
  <si>
    <t>Oxidoreductase;NADP;Zinc</t>
  </si>
  <si>
    <t>Q96RB6</t>
  </si>
  <si>
    <t>Q96RB5</t>
  </si>
  <si>
    <t>Q9NQQ7</t>
  </si>
  <si>
    <t>BA394O2.1</t>
  </si>
  <si>
    <t>CGI-15 protein;Ovarian cancer overexpressed 1</t>
  </si>
  <si>
    <t>BA394O2.1;OVCOV1</t>
  </si>
  <si>
    <t>P18440</t>
  </si>
  <si>
    <t>ARY1_HUMAN</t>
  </si>
  <si>
    <t>O15300;O15159</t>
  </si>
  <si>
    <t>Arylamine N-acetyltransferase 1</t>
  </si>
  <si>
    <t>EC 2.3.1.5;Arylamide acetylase 1;Arylamine N-acetyltransferase, monomorphic;MNAT;N- acetyltransferase type 1;NAT-1</t>
  </si>
  <si>
    <t>NAT1;AAC1</t>
  </si>
  <si>
    <t>Transferase;Acyltransferase;Multigene family;Polymorphism</t>
  </si>
  <si>
    <t>Q9UKB1</t>
  </si>
  <si>
    <t>FW1B_HUMAN</t>
  </si>
  <si>
    <t>Q9Y4C6;Q9P2S8;Q9P2S9</t>
  </si>
  <si>
    <t>F-box/WD-repeat protein 1B</t>
  </si>
  <si>
    <t>F-box and WD-repeats protein beta-TrCP2</t>
  </si>
  <si>
    <t>FBXW1B;FBW1B;BTRCP2;KIAA0696</t>
  </si>
  <si>
    <t>Ubl conjugation pathway;Repeat;WD repeat;Alternative splicing</t>
  </si>
  <si>
    <t>Q92627</t>
  </si>
  <si>
    <t>Hypothetical protein KIAA0231, (Fragment)</t>
  </si>
  <si>
    <t>KIAA0231</t>
  </si>
  <si>
    <t>P45985</t>
  </si>
  <si>
    <t>MPK4_HUMAN</t>
  </si>
  <si>
    <t>Dual specificity mitogen-activated protein kinase kinase 4</t>
  </si>
  <si>
    <t>EC 2.7.1.-;MAP kinase kinase 4;JNK activating kinase 1;c-Jun N- terminal kinase kinase 1;JNKK;SAPK/ERK kinase 1;SEK1</t>
  </si>
  <si>
    <t>MAP2K4;PRKMK4;JNKK1;MKK4;SERK1</t>
  </si>
  <si>
    <t>Q9NR03</t>
  </si>
  <si>
    <t>Placental protein 13-like protein</t>
  </si>
  <si>
    <t>Q96JY9</t>
  </si>
  <si>
    <t>CDNA FLJ14891 fis, clone PLACE1004256, weakly similar to Mus musculus short coiled coil protein SCOCO</t>
  </si>
  <si>
    <t>Hypothetical protein FLJ14891</t>
  </si>
  <si>
    <t>Q9BT35</t>
  </si>
  <si>
    <t>Hypothetical 16.3 kDa protein</t>
  </si>
  <si>
    <t>Heme;Hypothetical protein</t>
  </si>
  <si>
    <t>Q9BUV3</t>
  </si>
  <si>
    <t>Nucleolar phosphoprotein p130</t>
  </si>
  <si>
    <t>O75919</t>
  </si>
  <si>
    <t>P02792</t>
  </si>
  <si>
    <t>FRIL_HUMAN</t>
  </si>
  <si>
    <t>Ferritin light chain</t>
  </si>
  <si>
    <t>Ferritin L subunit</t>
  </si>
  <si>
    <t>FTL</t>
  </si>
  <si>
    <t>Iron storage;Multigene family;Acetylation</t>
  </si>
  <si>
    <t>Q8WV66</t>
  </si>
  <si>
    <t>Q9UM48</t>
  </si>
  <si>
    <t>UEV1As</t>
  </si>
  <si>
    <t>Q8WV63</t>
  </si>
  <si>
    <t>Q9H3Z4</t>
  </si>
  <si>
    <t>DJC5_HUMAN</t>
  </si>
  <si>
    <t>Q9H3Z5;Q9H7H2</t>
  </si>
  <si>
    <t>DnaJ homolog subfamily C member 5</t>
  </si>
  <si>
    <t>Cysteine string protein;CSP</t>
  </si>
  <si>
    <t>DNAJC5;CSP</t>
  </si>
  <si>
    <t>Chaperone;Membrane;Lipoprotein;Palmitate;Alternative splicing</t>
  </si>
  <si>
    <t>O15523</t>
  </si>
  <si>
    <t>DDXY_HUMAN</t>
  </si>
  <si>
    <t>DEAD-box protein 3, Y-chromosomal</t>
  </si>
  <si>
    <t>DBY</t>
  </si>
  <si>
    <t>Helicase;ATP-binding;RNA-binding;DNA-binding</t>
  </si>
  <si>
    <t>Q9ULU1</t>
  </si>
  <si>
    <t>Hypothetical protein KIAA1128, (Fragment)</t>
  </si>
  <si>
    <t>KIAA1128</t>
  </si>
  <si>
    <t>Q02363</t>
  </si>
  <si>
    <t>ID2_HUMAN</t>
  </si>
  <si>
    <t>DNA-binding protein inhibitor ID-2</t>
  </si>
  <si>
    <t>ID2</t>
  </si>
  <si>
    <t>Developmental protein;Nuclear protein</t>
  </si>
  <si>
    <t>Q8WYK6</t>
  </si>
  <si>
    <t>X box-binding protein spliced form</t>
  </si>
  <si>
    <t>XBP1</t>
  </si>
  <si>
    <t>Q96EQ3</t>
  </si>
  <si>
    <t>Q96NM2</t>
  </si>
  <si>
    <t>Hypothetical protein FLJ30579</t>
  </si>
  <si>
    <t>Q9NY97</t>
  </si>
  <si>
    <t>B3G7_HUMAN</t>
  </si>
  <si>
    <t>Q9NQR0;Q9NUT9;Q9NQQ9</t>
  </si>
  <si>
    <t>Beta-1,3-galactosyltransferase 7</t>
  </si>
  <si>
    <t>EC 2.4.1.-;Beta-1,3-GalTase 7;Beta3Gal-T7;b3Gal-T7;UDP-galactose:beta-N-acetylglucosamine beta- 1,3-galactosyltransferase 7;UDP-Gal:beta-GlcNAc beta-1,3- galactosyltransferase 7;Beta-3-Gx-T7</t>
  </si>
  <si>
    <t>B3GNT1;B3GALT7</t>
  </si>
  <si>
    <t>Transferase;Glycosyltransferase;Glycoprotein;Transmembrane;Signal-anchor;Golgi stack;Multigene family;Alternative splicing</t>
  </si>
  <si>
    <t>P08670</t>
  </si>
  <si>
    <t>VIME_HUMAN</t>
  </si>
  <si>
    <t>Q15867;Q9NTM3;Q15869;Q15868</t>
  </si>
  <si>
    <t>Vimentin</t>
  </si>
  <si>
    <t>VIM</t>
  </si>
  <si>
    <t>Intermediate filament;Coiled coil;Phosphorylation</t>
  </si>
  <si>
    <t>P31359</t>
  </si>
  <si>
    <t>OC3B_HUMAN</t>
  </si>
  <si>
    <t>Octamer-binding transcription factor 3B</t>
  </si>
  <si>
    <t>OCT-3B</t>
  </si>
  <si>
    <t>POU5F1;OTF3;OCT3</t>
  </si>
  <si>
    <t>Homeobox;DNA-binding;Transcription regulation;Nuclear protein;Alternative splicing;Polymorphism</t>
  </si>
  <si>
    <t>P23193</t>
  </si>
  <si>
    <t>TFS2_HUMAN</t>
  </si>
  <si>
    <t>Q15563</t>
  </si>
  <si>
    <t>Transcription elongation factor S-II</t>
  </si>
  <si>
    <t>Transcription elongation factor A</t>
  </si>
  <si>
    <t>TCEA1;TFIIS</t>
  </si>
  <si>
    <t>Transcription regulation;Zinc-finger;DNA-binding;Nuclear protein;Alternative splicing;3D-structure</t>
  </si>
  <si>
    <t>Q96RA8</t>
  </si>
  <si>
    <t>Q9NXZ2</t>
  </si>
  <si>
    <t>DEAD-box protein</t>
  </si>
  <si>
    <t>HAGE;DKFZP434H2114</t>
  </si>
  <si>
    <t>Q96RA7</t>
  </si>
  <si>
    <t>Q9H7N0</t>
  </si>
  <si>
    <t>FLJ00038 protein, (Fragment)</t>
  </si>
  <si>
    <t>FLJ00038</t>
  </si>
  <si>
    <t>P31350</t>
  </si>
  <si>
    <t>RIR2_HUMAN</t>
  </si>
  <si>
    <t>Ribonucleoside-diphosphate reductase M2 chain</t>
  </si>
  <si>
    <t>EC 1.17.4.1;Ribonucleotide reductase small chain</t>
  </si>
  <si>
    <t>RRM2;RR2</t>
  </si>
  <si>
    <t>Oxidoreductase;DNA replication;Iron</t>
  </si>
  <si>
    <t>P51452</t>
  </si>
  <si>
    <t>DUS3_HUMAN</t>
  </si>
  <si>
    <t>Dual specificity protein phosphatase 3</t>
  </si>
  <si>
    <t>EC 3.1.3.48;EC 3.1.3.16;Dual specificity protein phosphatase VHR</t>
  </si>
  <si>
    <t>DUSP3;VHR</t>
  </si>
  <si>
    <t>Hydrolase;3D-structure</t>
  </si>
  <si>
    <t>Q9HBL2</t>
  </si>
  <si>
    <t>HT018</t>
  </si>
  <si>
    <t>Q96JX8</t>
  </si>
  <si>
    <t>CDNA FLJ14909 fis, clone PLACE1006037</t>
  </si>
  <si>
    <t>Hypothetical protein FLJ14909</t>
  </si>
  <si>
    <t>Q96TC4</t>
  </si>
  <si>
    <t>Ataxin-3</t>
  </si>
  <si>
    <t>P29074</t>
  </si>
  <si>
    <t>PTN4_HUMAN</t>
  </si>
  <si>
    <t>Protein tyrosine phosphatase, non-receptor type 4</t>
  </si>
  <si>
    <t>EC 3.1.3.48;Protein-tyrosine phosphatase MEG1;PTPase-MEG1;MEG</t>
  </si>
  <si>
    <t>PTPN4</t>
  </si>
  <si>
    <t>Structural protein;Cytoskeleton;Hydrolase</t>
  </si>
  <si>
    <t>Q9ULT2</t>
  </si>
  <si>
    <t>Hypothetical protein KIAA1138, (Fragment)</t>
  </si>
  <si>
    <t>KIAA1138</t>
  </si>
  <si>
    <t>Q9BWG4</t>
  </si>
  <si>
    <t>Similar to single-stranded-DNA-binding protein</t>
  </si>
  <si>
    <t>Q9H0D4</t>
  </si>
  <si>
    <t>DKFZP434G1730</t>
  </si>
  <si>
    <t>Q9BV49</t>
  </si>
  <si>
    <t>Similar to hypothetical protein FLJ10891</t>
  </si>
  <si>
    <t>Q9H5K4</t>
  </si>
  <si>
    <t>Hypothetical protein FLJ23351</t>
  </si>
  <si>
    <t>P17480</t>
  </si>
  <si>
    <t>UBF1_HUMAN</t>
  </si>
  <si>
    <t>Nucleolar transcription factor 1</t>
  </si>
  <si>
    <t>Upstream binding factor 1;UBF-1;Autoantigen NOR-90</t>
  </si>
  <si>
    <t>UBTF;UBF1;UBF</t>
  </si>
  <si>
    <t>Transcription regulation;DNA-binding;Activator;Nuclear protein;Repeat;Alternative splicing</t>
  </si>
  <si>
    <t>Q92604</t>
  </si>
  <si>
    <t>Y205_HUMAN</t>
  </si>
  <si>
    <t>Hypothetical protein KIAA0205</t>
  </si>
  <si>
    <t>KIAA0205</t>
  </si>
  <si>
    <t>Hypothetical protein;Phospholipid biosynthesis;Transferase;Acyltransferase;Transmembrane</t>
  </si>
  <si>
    <t>Q96JW8</t>
  </si>
  <si>
    <t>CDNA FLJ14926 fis, clone PLACE1008947</t>
  </si>
  <si>
    <t>Hypothetical protein FLJ14926</t>
  </si>
  <si>
    <t>Q96JW6</t>
  </si>
  <si>
    <t>Hypothetical protein FLJ14928</t>
  </si>
  <si>
    <t>Q96M93</t>
  </si>
  <si>
    <t>Hypothetical protein FLJ32741</t>
  </si>
  <si>
    <t>Q96K62</t>
  </si>
  <si>
    <t>CDNA FLJ14486 fis, clone MAMMA1002650, weakly similar to Mus musculus ODA-8S protein mRNA</t>
  </si>
  <si>
    <t>Hypothetical protein FLJ14486</t>
  </si>
  <si>
    <t>Q96LZ2</t>
  </si>
  <si>
    <t>Hypothetical protein FLJ32965</t>
  </si>
  <si>
    <t>O14561</t>
  </si>
  <si>
    <t>ACPM_HUMAN</t>
  </si>
  <si>
    <t>Q9UNV1</t>
  </si>
  <si>
    <t>Acyl carrier protein, mitochondrial precursor</t>
  </si>
  <si>
    <t>ACP;NADH-ubiquinone oxidoreductase 9.6 kDa subunit;CI-SDAP</t>
  </si>
  <si>
    <t>NDUFAB1</t>
  </si>
  <si>
    <t>Fatty acid biosynthesis;Phosphopantetheine;Mitochondrion;Transit peptide;Oxidoreductase</t>
  </si>
  <si>
    <t>Q96M91</t>
  </si>
  <si>
    <t>Hypothetical protein FLJ32743</t>
  </si>
  <si>
    <t>Q96EP6</t>
  </si>
  <si>
    <t>Similar to poly(rC)-binding protein 3</t>
  </si>
  <si>
    <t>O60688</t>
  </si>
  <si>
    <t>DiGeorge syndrome-related protein FKSG3</t>
  </si>
  <si>
    <t>Q9UPG8</t>
  </si>
  <si>
    <t>PAL2_HUMAN</t>
  </si>
  <si>
    <t>Q92584</t>
  </si>
  <si>
    <t>Zinc finger protein PLAGL2</t>
  </si>
  <si>
    <t>Pleiomorphic adenoma-like protein 2</t>
  </si>
  <si>
    <t>PLAGL2;KIAA0198</t>
  </si>
  <si>
    <t>Transcription regulation;DNA-binding;Zinc-finger;Metal-binding;Nuclear protein;Repeat;Activator</t>
  </si>
  <si>
    <t>Q8WYI6</t>
  </si>
  <si>
    <t>MSTP020</t>
  </si>
  <si>
    <t>MST020</t>
  </si>
  <si>
    <t>Q8WYI2</t>
  </si>
  <si>
    <t>MSTP024</t>
  </si>
  <si>
    <t>MST024</t>
  </si>
  <si>
    <t>P08887</t>
  </si>
  <si>
    <t>IL6A_HUMAN</t>
  </si>
  <si>
    <t>Q16202</t>
  </si>
  <si>
    <t>Interleukin-6 receptor alpha chain precursor</t>
  </si>
  <si>
    <t>IL-6R-alpha;IL-6R 1;CD126 antigen</t>
  </si>
  <si>
    <t>IL6R</t>
  </si>
  <si>
    <t>Receptor;Transmembrane;Glycoprotein;Immunoglobulin domain;Repeat;Alternative splicing;Signal</t>
  </si>
  <si>
    <t>Q9Y2K5</t>
  </si>
  <si>
    <t>KIAA1002 protein</t>
  </si>
  <si>
    <t>Hypothetical protein KIAA1002</t>
  </si>
  <si>
    <t>KIAA1002</t>
  </si>
  <si>
    <t>O75388</t>
  </si>
  <si>
    <t>GP32_HUMAN</t>
  </si>
  <si>
    <t>Probable G protein-coupled receptor GPR32</t>
  </si>
  <si>
    <t>GPR32</t>
  </si>
  <si>
    <t>G-protein coupled receptor;Transmembrane;Glycoprotein;Polymorphism</t>
  </si>
  <si>
    <t>Q96ID7</t>
  </si>
  <si>
    <t>O95141</t>
  </si>
  <si>
    <t>Hypothetical 35.8 kDa protein</t>
  </si>
  <si>
    <t>P51669</t>
  </si>
  <si>
    <t>UB5B_HUMAN</t>
  </si>
  <si>
    <t>Ubiquitin-conjugating enzyme E2-17 kDa 2</t>
  </si>
  <si>
    <t>EC 6.3.2.19;Ubiquitin- protein ligase;Ubiquitin carrier protein;E2(17)KB 2</t>
  </si>
  <si>
    <t>UBE2D2;UBCH5B;UBC4</t>
  </si>
  <si>
    <t>Q9H0C6</t>
  </si>
  <si>
    <t>Hypothetical 11.3 kDa protein</t>
  </si>
  <si>
    <t>DKFZP434E2135</t>
  </si>
  <si>
    <t>P11586</t>
  </si>
  <si>
    <t>C1TC_HUMAN</t>
  </si>
  <si>
    <t>C-1-tetrahydrofolate synthase, cytoplasmic</t>
  </si>
  <si>
    <t>C1-THF synthase) [Includes: Methylenetetrahydrofolate dehydrogenase;EC 1.5.1.5); Methenyltetrahydrofolate cyclohydrolase;EC 3.5.4.9); Formyltetrahydrofolate synthetase;EC 6.3.4.3)]</t>
  </si>
  <si>
    <t>MTHFD1;MTHFD;MTHFC</t>
  </si>
  <si>
    <t>Hydrolase;Ligase;Oxidoreductase;NADP;Multifunctional enzyme;One-carbon metabolism;ATP-binding;Purine biosynthesis;Amino-acid biosynthesis;Methionine biosynthesis;Histidine biosynthesis;Disease mutation;Polymorphism;3D-structure</t>
  </si>
  <si>
    <t>Q8WV37</t>
  </si>
  <si>
    <t>Q96LY7</t>
  </si>
  <si>
    <t>Hypothetical protein FLJ33008</t>
  </si>
  <si>
    <t>O75380</t>
  </si>
  <si>
    <t>NUMM_HUMAN</t>
  </si>
  <si>
    <t>NADH-ubiquinone oxidoreductase 13 kDa-A subunit, mitochondrial precursor</t>
  </si>
  <si>
    <t>EC 1.6.5.3;EC 1.6.99.3;Complex I-13KD-A;CI-13KD-A</t>
  </si>
  <si>
    <t>NDUFS6</t>
  </si>
  <si>
    <t>Q9H247</t>
  </si>
  <si>
    <t>NMN adenylyltransferase</t>
  </si>
  <si>
    <t>EC 2.7.7.1</t>
  </si>
  <si>
    <t>Q96JV1</t>
  </si>
  <si>
    <t>Hypothetical protein FLJ14959</t>
  </si>
  <si>
    <t>Q9UM13</t>
  </si>
  <si>
    <t>APC10</t>
  </si>
  <si>
    <t>Q96CL1</t>
  </si>
  <si>
    <t>Q16612</t>
  </si>
  <si>
    <t>NP31_HUMAN</t>
  </si>
  <si>
    <t>Neuronal protein 3.1</t>
  </si>
  <si>
    <t>p311 protein</t>
  </si>
  <si>
    <t>P311</t>
  </si>
  <si>
    <t>Q13838</t>
  </si>
  <si>
    <t>HE47_HUMAN</t>
  </si>
  <si>
    <t>Probable ATP-dependent RNA helicase p47</t>
  </si>
  <si>
    <t>HLA-B associated transcript- 1</t>
  </si>
  <si>
    <t>BAT1</t>
  </si>
  <si>
    <t>ATP-binding;RNA-binding;Helicase;Nuclear protein</t>
  </si>
  <si>
    <t>Q16611</t>
  </si>
  <si>
    <t>BAK_HUMAN</t>
  </si>
  <si>
    <t>Q92533</t>
  </si>
  <si>
    <t>Bcl-2 homologous antagonist/killer</t>
  </si>
  <si>
    <t>Apoptosis regulator BAK;BCL2- like 7 protein</t>
  </si>
  <si>
    <t>BAK1;BAK;BCL2L7</t>
  </si>
  <si>
    <t>Apoptosis;Transmembrane;3D-structure</t>
  </si>
  <si>
    <t>Q96NJ0</t>
  </si>
  <si>
    <t>CDNA FLJ30784 fis, clone FEBRA2000881, moderately similar to ACTIN 6</t>
  </si>
  <si>
    <t>Hypothetical protein FLJ30784</t>
  </si>
  <si>
    <t>Q9NXW7</t>
  </si>
  <si>
    <t>CDNA FLJ20015 fis, clone ADSE00237</t>
  </si>
  <si>
    <t>Hypothetical protein FLJ20015</t>
  </si>
  <si>
    <t>Q9H5I4</t>
  </si>
  <si>
    <t>Hypothetical protein FLJ23404</t>
  </si>
  <si>
    <t>Q96LY4</t>
  </si>
  <si>
    <t>Hypothetical protein FLJ33034</t>
  </si>
  <si>
    <t>Q9H5I1</t>
  </si>
  <si>
    <t>CDNA: FLJ23414 fis, clone HEP20704</t>
  </si>
  <si>
    <t>Hypothetical protein FLJ23414</t>
  </si>
  <si>
    <t>Suppressor of variegation 3-9;Drosophila) homolog 2, hypothetical protein FLJ23414</t>
  </si>
  <si>
    <t>P18405</t>
  </si>
  <si>
    <t>S5A1_HUMAN</t>
  </si>
  <si>
    <t>Q9UP37;Q9UHY4</t>
  </si>
  <si>
    <t>3-oxo-5-alpha-steroid 4-dehydrogenase 1</t>
  </si>
  <si>
    <t>EC 1.3.99.5;Steroid 5-alpha-reductase 1;SR type 1;S5AR</t>
  </si>
  <si>
    <t>SRD5A1</t>
  </si>
  <si>
    <t>Oxidoreductase;Microsome;Transmembrane;Sexual differentiation;Multigene family</t>
  </si>
  <si>
    <t>Q15434</t>
  </si>
  <si>
    <t>SCR3</t>
  </si>
  <si>
    <t>Q08211</t>
  </si>
  <si>
    <t>DDX9_HUMAN</t>
  </si>
  <si>
    <t>Q99556</t>
  </si>
  <si>
    <t>ATP-dependent RNA helicase A</t>
  </si>
  <si>
    <t>Nuclear DNA helicase II;NDH II;DEAD-box protein 9</t>
  </si>
  <si>
    <t>DDX9;NDH2</t>
  </si>
  <si>
    <t>Helicase;RNA-binding;DNA-binding;Repeat;Nuclear protein;ATP-binding</t>
  </si>
  <si>
    <t>Q9P2K3</t>
  </si>
  <si>
    <t>KIAA1343 protein (Fragment)</t>
  </si>
  <si>
    <t>Q9NV83</t>
  </si>
  <si>
    <t>Hypothetical protein KIAA1343, (Fragment)</t>
  </si>
  <si>
    <t>Hypothetical protein FLJ10876, (Fragment)</t>
  </si>
  <si>
    <t>KIAA1343</t>
  </si>
  <si>
    <t>Q9UGK6</t>
  </si>
  <si>
    <t>Putative secreted ligand</t>
  </si>
  <si>
    <t>FJX1</t>
  </si>
  <si>
    <t>Q8WUS8</t>
  </si>
  <si>
    <t>Similar to RIKEN cDNA 4632417N05 gene</t>
  </si>
  <si>
    <t>O14544</t>
  </si>
  <si>
    <t>SOC6_HUMAN</t>
  </si>
  <si>
    <t>Suppressor of cytokine signaling 6</t>
  </si>
  <si>
    <t>SOCS-6;Cytokine-inducible SH2 protein 4;CIS-4</t>
  </si>
  <si>
    <t>SOCS6;CIS4</t>
  </si>
  <si>
    <t>O95135</t>
  </si>
  <si>
    <t>Ataxin-2-like protein A2LP</t>
  </si>
  <si>
    <t>A2LG</t>
  </si>
  <si>
    <t>Q96JU2</t>
  </si>
  <si>
    <t>Hypothetical protein FLJ14976</t>
  </si>
  <si>
    <t>Q96TA8</t>
  </si>
  <si>
    <t>ATP-binding cassette superfamily G</t>
  </si>
  <si>
    <t>White) member 2</t>
  </si>
  <si>
    <t>ABCG2</t>
  </si>
  <si>
    <t>Q9UEG9</t>
  </si>
  <si>
    <t>Cytochrome c oxidase subunit VIa</t>
  </si>
  <si>
    <t>Q96TA6</t>
  </si>
  <si>
    <t>MADP-1 protein</t>
  </si>
  <si>
    <t>MADP-1</t>
  </si>
  <si>
    <t>Q8WYG8</t>
  </si>
  <si>
    <t>PP2593</t>
  </si>
  <si>
    <t>Q9BV28</t>
  </si>
  <si>
    <t>Q9P2J8</t>
  </si>
  <si>
    <t>YD49_HUMAN</t>
  </si>
  <si>
    <t>Hypothetical zinc finger protein KIAA1349</t>
  </si>
  <si>
    <t>KIAA1349</t>
  </si>
  <si>
    <t>Q9H5H6</t>
  </si>
  <si>
    <t>Transcription factor A, mitochondrial precursor</t>
  </si>
  <si>
    <t>mtTFA;Mitochondrial transcription factor 1;MtTF1;Transcription factor 6-like 2</t>
  </si>
  <si>
    <t>TFAM;TCF6L2</t>
  </si>
  <si>
    <t>Transcription regulation;DNA-binding;Activator;Mitochondrion;Transit peptide;Repeat</t>
  </si>
  <si>
    <t>Q96CX3</t>
  </si>
  <si>
    <t>Similar to hypothetical protein MGC10520</t>
  </si>
  <si>
    <t>Q8WYT7</t>
  </si>
  <si>
    <t>PP8482</t>
  </si>
  <si>
    <t>P33316</t>
  </si>
  <si>
    <t>DUT_HUMAN</t>
  </si>
  <si>
    <t>Q16860;Q16708;O14785</t>
  </si>
  <si>
    <t>Deoxyuridine 5'-triphosphate nucleotidohydrolase, mitochondrial precursor</t>
  </si>
  <si>
    <t>EC 3.6.1.23;dUTPase;dUTP pyrophosphatase</t>
  </si>
  <si>
    <t>Hydrolase;Nucleotide metabolism;Phosphorylation;Magnesium;Alternative splicing;Nuclear protein;Mitochondrion;Transit peptide</t>
  </si>
  <si>
    <t>Q9H648</t>
  </si>
  <si>
    <t>Hypothetical protein FLJ22611, (Fragment)</t>
  </si>
  <si>
    <t>Q99538</t>
  </si>
  <si>
    <t>LEGU_HUMAN</t>
  </si>
  <si>
    <t>O00123</t>
  </si>
  <si>
    <t>Legumain precursor</t>
  </si>
  <si>
    <t>EC 3.4.22.34;Asparaginyl endopeptidase;Protease, cysteine 1</t>
  </si>
  <si>
    <t>LGMN;PRSC1</t>
  </si>
  <si>
    <t>Hydrolase;Thiol protease;Lysosome;Glycoprotein;Zymogen;Signal</t>
  </si>
  <si>
    <t>Q96F76</t>
  </si>
  <si>
    <t>Similar to hypothetical protein FLJ10581</t>
  </si>
  <si>
    <t>P01623</t>
  </si>
  <si>
    <t>KV3E_HUMAN</t>
  </si>
  <si>
    <t>Ig kappa chain V-III region WOL</t>
  </si>
  <si>
    <t>Q9HA27</t>
  </si>
  <si>
    <t>CDNA FLJ12355 fis, clone MAMMA1002333</t>
  </si>
  <si>
    <t>Hypothetical protein FLJ12355</t>
  </si>
  <si>
    <t>Q8WZ31</t>
  </si>
  <si>
    <t>Q9BYQ2</t>
  </si>
  <si>
    <t>Keratin associated protein 9.4</t>
  </si>
  <si>
    <t>KRTAP9.4</t>
  </si>
  <si>
    <t>Q9H642</t>
  </si>
  <si>
    <t>CDNA: FLJ22622 fis, clone HSI05669</t>
  </si>
  <si>
    <t>Hypothetical protein FLJ22622</t>
  </si>
  <si>
    <t>Q9H5U1</t>
  </si>
  <si>
    <t>CDNA: FLJ23042 fis, clone LNG02323</t>
  </si>
  <si>
    <t>Hypothetical protein FLJ23042</t>
  </si>
  <si>
    <t>Q13155</t>
  </si>
  <si>
    <t>MCA2_HUMAN</t>
  </si>
  <si>
    <t>Q9P1L2</t>
  </si>
  <si>
    <t>Multisynthetase complex auxiliary component p38</t>
  </si>
  <si>
    <t>JTV-1 protein;PRO0992</t>
  </si>
  <si>
    <t>JTV1</t>
  </si>
  <si>
    <t>Protein biosynthesis</t>
  </si>
  <si>
    <t>Q96RJ0</t>
  </si>
  <si>
    <t>Trace amine receptor 1</t>
  </si>
  <si>
    <t>Putative catecholamine receptor</t>
  </si>
  <si>
    <t>TA1</t>
  </si>
  <si>
    <t>Q96PV3</t>
  </si>
  <si>
    <t>Hypothetical protein KIAA1935, (Fragment)</t>
  </si>
  <si>
    <t>KIAA1935</t>
  </si>
  <si>
    <t>Q9P0S5</t>
  </si>
  <si>
    <t>HSPC200</t>
  </si>
  <si>
    <t>ANK repeat;Repeat</t>
  </si>
  <si>
    <t>Q9NUM9</t>
  </si>
  <si>
    <t>CDNA FLJ11264 fis, clone PLACE1009111</t>
  </si>
  <si>
    <t>Hypothetical protein FLJ11264</t>
  </si>
  <si>
    <t>Q9P0S3</t>
  </si>
  <si>
    <t>HSPC202</t>
  </si>
  <si>
    <t>P49753</t>
  </si>
  <si>
    <t>PTE2_HUMAN</t>
  </si>
  <si>
    <t>Q9NUX4</t>
  </si>
  <si>
    <t>Peroxisomal acyl-coenzyme A thioester hydrolase 2</t>
  </si>
  <si>
    <t>EC 3.1.2.2;Peroxisomal long-chain acyl-coA thioesterase 2;ZAP128</t>
  </si>
  <si>
    <t>PTE2</t>
  </si>
  <si>
    <t>Hydrolase;Serine esterase;Peroxisome</t>
  </si>
  <si>
    <t>Q96D69</t>
  </si>
  <si>
    <t>Q8WYS8</t>
  </si>
  <si>
    <t>PP9099</t>
  </si>
  <si>
    <t>Q8WZ27</t>
  </si>
  <si>
    <t>Q8WZ26</t>
  </si>
  <si>
    <t>Q8WZ25</t>
  </si>
  <si>
    <t>Q9H5T6</t>
  </si>
  <si>
    <t>CDNA: FLJ23056 fis, clone LNG03287</t>
  </si>
  <si>
    <t>Hypothetical protein FLJ23056</t>
  </si>
  <si>
    <t>Q96NU1</t>
  </si>
  <si>
    <t>Hypothetical protein FLJ30081</t>
  </si>
  <si>
    <t>Q9H5T4</t>
  </si>
  <si>
    <t>CDNA: FLJ23059 fis, clone LNG03912</t>
  </si>
  <si>
    <t>Hypothetical protein FLJ23059</t>
  </si>
  <si>
    <t>P22392</t>
  </si>
  <si>
    <t>NDKB_HUMAN</t>
  </si>
  <si>
    <t>Nucleoside diphosphate kinase B</t>
  </si>
  <si>
    <t>EC 2.7.4.6;NDK B;NDP kinase B;nm23-H2;C-myc purine-binding transcription factor PUF</t>
  </si>
  <si>
    <t>NME2;NM23B</t>
  </si>
  <si>
    <t>Transferase;Kinase;ATP-binding;Nuclear protein;Anti-oncogene;DNA-binding;Transcription regulation;Activator;3D-structure</t>
  </si>
  <si>
    <t>Q9H0K8</t>
  </si>
  <si>
    <t>DKFZP434A1315</t>
  </si>
  <si>
    <t>Q96RI9</t>
  </si>
  <si>
    <t>Trace amine receptor 3</t>
  </si>
  <si>
    <t>TA3</t>
  </si>
  <si>
    <t>Q9H632</t>
  </si>
  <si>
    <t>CDNA: FLJ22639 fis, clone HSI06816</t>
  </si>
  <si>
    <t>Hypothetical protein FLJ22639</t>
  </si>
  <si>
    <t>Q9HA13</t>
  </si>
  <si>
    <t>Hypothetical protein FLJ12408</t>
  </si>
  <si>
    <t>Q9BRG1</t>
  </si>
  <si>
    <t>Similar to RIKEN cDNA 1110020N13 gene</t>
  </si>
  <si>
    <t>DERP9</t>
  </si>
  <si>
    <t>Dermal papilla derived protein 9</t>
  </si>
  <si>
    <t>Q9Y342</t>
  </si>
  <si>
    <t>PLLP_HUMAN</t>
  </si>
  <si>
    <t>Plasmolipin</t>
  </si>
  <si>
    <t>TM4SF11;PMLP</t>
  </si>
  <si>
    <t>Transmembrane;Transport;Ionic channel;Ion transport</t>
  </si>
  <si>
    <t>Q9Y550</t>
  </si>
  <si>
    <t>BK150C2.6, (Fragment)</t>
  </si>
  <si>
    <t>Putative novel protein similar to APOBEC1;Apolipoprotein B mRNA editing protein) and Phorbolin, (Fragment)</t>
  </si>
  <si>
    <t>BK150C2.6</t>
  </si>
  <si>
    <t>Lipoprotein</t>
  </si>
  <si>
    <t>P15170</t>
  </si>
  <si>
    <t>GSP1_HUMAN</t>
  </si>
  <si>
    <t>G1 to S phase transition protein 1 homolog</t>
  </si>
  <si>
    <t>GTP-binding protein GST1-HS</t>
  </si>
  <si>
    <t>GSPT1</t>
  </si>
  <si>
    <t>Protein biosynthesis;GTP-binding</t>
  </si>
  <si>
    <t>Q96RI4</t>
  </si>
  <si>
    <t>Short heat shock protein 60 Hsp60s1</t>
  </si>
  <si>
    <t>Q9UKH4</t>
  </si>
  <si>
    <t>Gag-Pro-Pol protein</t>
  </si>
  <si>
    <t>Aspartyl protease;Hydrolase;RNA-directed DNA polymerase</t>
  </si>
  <si>
    <t>Q9P0R3</t>
  </si>
  <si>
    <t>HSPC213</t>
  </si>
  <si>
    <t>P51815</t>
  </si>
  <si>
    <t>ZN75_HUMAN</t>
  </si>
  <si>
    <t>Zinc finger protein 75</t>
  </si>
  <si>
    <t>ZNF75</t>
  </si>
  <si>
    <t>Q9P2S7</t>
  </si>
  <si>
    <t>Cisplatin resistance-associated overexpressed protein</t>
  </si>
  <si>
    <t>CROP/LUC7A</t>
  </si>
  <si>
    <t>Q9NUL3</t>
  </si>
  <si>
    <t>CDNA FLJ11290 fis, clone PLACE1009622, weakly similar to MATERNAL EFFECT PROTEIN STAUFEN</t>
  </si>
  <si>
    <t>Hypothetical protein FLJ11290</t>
  </si>
  <si>
    <t>Q96BB2</t>
  </si>
  <si>
    <t>Similar to RIKEN cDNA 0710001C05 gene, (Fragment)</t>
  </si>
  <si>
    <t>Q8WZ18</t>
  </si>
  <si>
    <t>Q96D52</t>
  </si>
  <si>
    <t>Q8WZ16</t>
  </si>
  <si>
    <t>Q96NT1</t>
  </si>
  <si>
    <t>Hypothetical protein FLJ30127</t>
  </si>
  <si>
    <t>Q96Q49</t>
  </si>
  <si>
    <t>Mitochondrial ribosomal protein L41, (Fragment)</t>
  </si>
  <si>
    <t>MRPL41</t>
  </si>
  <si>
    <t>Q9H5S5</t>
  </si>
  <si>
    <t>CDNA: FLJ23112 fis, clone LNG07874</t>
  </si>
  <si>
    <t>Hypothetical protein FLJ23112</t>
  </si>
  <si>
    <t>Q9Y2T7</t>
  </si>
  <si>
    <t>Germ cell specific Y-box binding protein</t>
  </si>
  <si>
    <t>DNA-binding;Transcription regulation</t>
  </si>
  <si>
    <t>Q9Y2T6</t>
  </si>
  <si>
    <t>GPR55</t>
  </si>
  <si>
    <t>Q9Y333</t>
  </si>
  <si>
    <t>LSM2_HUMAN</t>
  </si>
  <si>
    <t>U6 snRNA-associated Sm-like protein LSm2</t>
  </si>
  <si>
    <t>Small nuclear ribonuclear protein D homolog;G7b;SnRNP core SM-like protein SM-x5</t>
  </si>
  <si>
    <t>LSM2;C6;F28;G7B</t>
  </si>
  <si>
    <t>O75971</t>
  </si>
  <si>
    <t>SNC5_HUMAN</t>
  </si>
  <si>
    <t>snRNA activating protein complex 19 kDa subunit</t>
  </si>
  <si>
    <t>SNAPc 19 kDa subunit</t>
  </si>
  <si>
    <t>SNAPC5;SNAP19</t>
  </si>
  <si>
    <t>Transcription regulation</t>
  </si>
  <si>
    <t>Q96GJ1</t>
  </si>
  <si>
    <t>Hypothetical 56.5 kDa protein</t>
  </si>
  <si>
    <t>Q96PU4</t>
  </si>
  <si>
    <t>Np95-like ring finger protein</t>
  </si>
  <si>
    <t>NIRF</t>
  </si>
  <si>
    <t>Q92685</t>
  </si>
  <si>
    <t>ALG3_HUMAN</t>
  </si>
  <si>
    <t>Dolichyl-P-Man:Man(5)GlcNAc(2)-PP-dolichyl mannosyltransferase</t>
  </si>
  <si>
    <t>EC 2.4.1.-;Dol-P-Man dependent alpha(1-3)-mannosyltransferase;Not56-like protein</t>
  </si>
  <si>
    <t>NOT56L;NOT</t>
  </si>
  <si>
    <t>Transferase;Glycosyltransferase;Transmembrane;Endoplasmic reticulum;Disease mutation</t>
  </si>
  <si>
    <t>P12036</t>
  </si>
  <si>
    <t>NFH_HUMAN</t>
  </si>
  <si>
    <t>Neurofilament triplet H protein</t>
  </si>
  <si>
    <t>200 kDa neurofilament protein;Neurofilament heavy polypeptide;NF-H</t>
  </si>
  <si>
    <t>NEFH;NFH</t>
  </si>
  <si>
    <t>Intermediate filament;Coiled coil;Neurone;Phosphorylation</t>
  </si>
  <si>
    <t>Q9H835</t>
  </si>
  <si>
    <t>CDNA FLJ13964 fis, clone Y79AA1001312, weakly similar to ZINC FINGER PROTEIN MLZ-4</t>
  </si>
  <si>
    <t>Hypothetical protein FLJ13964</t>
  </si>
  <si>
    <t>Q9HC16</t>
  </si>
  <si>
    <t>MDS019</t>
  </si>
  <si>
    <t>Phorbolin-like protein MDS019</t>
  </si>
  <si>
    <t>Q9Y4U5</t>
  </si>
  <si>
    <t>DKFZP586I111</t>
  </si>
  <si>
    <t>Q9BSZ0</t>
  </si>
  <si>
    <t>Hypothetical 61.7 kDa protein</t>
  </si>
  <si>
    <t>Q9P0Q1</t>
  </si>
  <si>
    <t>HSPC227</t>
  </si>
  <si>
    <t>Q9HBR5</t>
  </si>
  <si>
    <t>Hypothetical 14.4 kDa protein</t>
  </si>
  <si>
    <t>Q96D46</t>
  </si>
  <si>
    <t>CGI-07 protein</t>
  </si>
  <si>
    <t>P56747</t>
  </si>
  <si>
    <t>CLD6_HUMAN</t>
  </si>
  <si>
    <t>Claudin-6</t>
  </si>
  <si>
    <t>Skullin 2</t>
  </si>
  <si>
    <t>CLDN6</t>
  </si>
  <si>
    <t>Tight junction;Transmembrane</t>
  </si>
  <si>
    <t>Q9NSX6</t>
  </si>
  <si>
    <t>DKFZP434G0572</t>
  </si>
  <si>
    <t>Q9Y2S8</t>
  </si>
  <si>
    <t>HSPC018</t>
  </si>
  <si>
    <t>Q8WYQ3</t>
  </si>
  <si>
    <t>N27C7-4 protein</t>
  </si>
  <si>
    <t>N27C7-4</t>
  </si>
  <si>
    <t>Q96GI9</t>
  </si>
  <si>
    <t>Q9NT74</t>
  </si>
  <si>
    <t>DKFZP434O1230</t>
  </si>
  <si>
    <t>Q92890</t>
  </si>
  <si>
    <t>UFD1_HUMAN</t>
  </si>
  <si>
    <t>Q9Y5N0</t>
  </si>
  <si>
    <t>Ubiquitin fusion degradation protein 1 homolog</t>
  </si>
  <si>
    <t>UB fusion protein 1</t>
  </si>
  <si>
    <t>UFD1L</t>
  </si>
  <si>
    <t>Ubl conjugation pathway;Repeat;Alternative splicing</t>
  </si>
  <si>
    <t>Q9NWL9</t>
  </si>
  <si>
    <t>CDNA FLJ20748 fis, clone HEP05772</t>
  </si>
  <si>
    <t>Hypothetical protein FLJ20748</t>
  </si>
  <si>
    <t>Q9Y2S1</t>
  </si>
  <si>
    <t>Galanin-related peptide</t>
  </si>
  <si>
    <t>Q14867</t>
  </si>
  <si>
    <t>K222 protein, (Fragment)</t>
  </si>
  <si>
    <t>K222</t>
  </si>
  <si>
    <t>Q9Y320</t>
  </si>
  <si>
    <t>CGI-31 PROTEIN</t>
  </si>
  <si>
    <t>CGI-31 protein</t>
  </si>
  <si>
    <t>Q14864</t>
  </si>
  <si>
    <t>MPS1 protein, (Fragment)</t>
  </si>
  <si>
    <t>Q13123</t>
  </si>
  <si>
    <t>RED_HUMAN</t>
  </si>
  <si>
    <t>Red protein</t>
  </si>
  <si>
    <t>RER protein;IK factor;Cytokine IK</t>
  </si>
  <si>
    <t>IK;RED;RER</t>
  </si>
  <si>
    <t>Repeat</t>
  </si>
  <si>
    <t>P54274</t>
  </si>
  <si>
    <t>TRF1_HUMAN</t>
  </si>
  <si>
    <t>Q93029;Q15553</t>
  </si>
  <si>
    <t>Telomeric repeat binding factor 1</t>
  </si>
  <si>
    <t>TTAGGG repeat binding factor 1;NIMA-interacting protein 2;Telomeric protein Pin2/TRF1</t>
  </si>
  <si>
    <t>TERF1;TRF1;TRF;PIN2</t>
  </si>
  <si>
    <t>Mitosis;Cell cycle;Nuclear protein;Chromosomal protein;Telomere;DNA-binding;Phosphorylation;ADP-ribosylation;Alternative splicing;3D-structure</t>
  </si>
  <si>
    <t>Q9Y6G8</t>
  </si>
  <si>
    <t>Steroid dehydrogenase homolog</t>
  </si>
  <si>
    <t>Similar to steroid dehydrogenase homolog</t>
  </si>
  <si>
    <t>Oxidoreductase</t>
  </si>
  <si>
    <t>Q9NWL3</t>
  </si>
  <si>
    <t>CDNA FLJ20755 fis, clone HEP01924</t>
  </si>
  <si>
    <t>Hypothetical protein FLJ20755</t>
  </si>
  <si>
    <t>Zinc finger protein 26;KOX 20</t>
  </si>
  <si>
    <t>P11082</t>
  </si>
  <si>
    <t>P2AB_HUMAN</t>
  </si>
  <si>
    <t>Serine/threonine protein phosphatase 2A, catalytic subunit, beta isoform</t>
  </si>
  <si>
    <t>EC 3.1.3.16;PP2A-beta</t>
  </si>
  <si>
    <t>PPP2CB</t>
  </si>
  <si>
    <t>Hydrolase;Iron;Manganese;Phosphorylation;Methylation</t>
  </si>
  <si>
    <t>Q9Y6G6</t>
  </si>
  <si>
    <t>NPD001</t>
  </si>
  <si>
    <t>Q9UGR8</t>
  </si>
  <si>
    <t>DJ839M11.2</t>
  </si>
  <si>
    <t>Q9NPB8</t>
  </si>
  <si>
    <t>Q9BQL8</t>
  </si>
  <si>
    <t>Hypothetical protein KIAA1434, (Fragment)</t>
  </si>
  <si>
    <t>DJ1022P6.2, (Fragment)</t>
  </si>
  <si>
    <t>KIAA1434;DJ1022P6.2</t>
  </si>
  <si>
    <t>P29992</t>
  </si>
  <si>
    <t>GB11_HUMAN</t>
  </si>
  <si>
    <t>Q14350;O15109</t>
  </si>
  <si>
    <t>Guanine nucleotide-binding protein G(Y), alpha subunit</t>
  </si>
  <si>
    <t>Alpha-11</t>
  </si>
  <si>
    <t>GNA11;GA11</t>
  </si>
  <si>
    <t>GTP-binding;Transducer;Multigene family;ADP-ribosylation</t>
  </si>
  <si>
    <t>Q9Y6G4</t>
  </si>
  <si>
    <t>PTD004</t>
  </si>
  <si>
    <t>Q9UH12</t>
  </si>
  <si>
    <t>DJ191N21.1</t>
  </si>
  <si>
    <t>Programmed cell death-2/RP8 homolog;Programmed cell death 2</t>
  </si>
  <si>
    <t>PDCD2</t>
  </si>
  <si>
    <t>Q9Y536</t>
  </si>
  <si>
    <t>DJ328E19.1</t>
  </si>
  <si>
    <t>Cyclophilin-like</t>
  </si>
  <si>
    <t>Q15800</t>
  </si>
  <si>
    <t>ER25_HUMAN</t>
  </si>
  <si>
    <t>C-4 methyl sterol oxidase</t>
  </si>
  <si>
    <t>EC 1</t>
  </si>
  <si>
    <t>SC4MOL;ERG25;DESP4</t>
  </si>
  <si>
    <t>Sterol biosynthesis;Oxidoreductase;Transmembrane;Iron</t>
  </si>
  <si>
    <t>Q96D38</t>
  </si>
  <si>
    <t>Hypothetical 68.5 kDa protein</t>
  </si>
  <si>
    <t>Q96IJ4</t>
  </si>
  <si>
    <t>Q9HBQ2</t>
  </si>
  <si>
    <t>Q9Y4T1</t>
  </si>
  <si>
    <t>DKFZP564N1362</t>
  </si>
  <si>
    <t>Q9UKF5</t>
  </si>
  <si>
    <t>AD29_HUMAN</t>
  </si>
  <si>
    <t>Q9UHP1;Q9UKF4;Q9UKF3</t>
  </si>
  <si>
    <t>ADAM 29 precursor</t>
  </si>
  <si>
    <t>A disintegrin and metalloproteinase domain 29</t>
  </si>
  <si>
    <t>ADAM29</t>
  </si>
  <si>
    <t>Signal;Glycoprotein;Transmembrane;EGF-like domain;Alternative splicing;Repeat</t>
  </si>
  <si>
    <t>P37287</t>
  </si>
  <si>
    <t>PIGA_HUMAN</t>
  </si>
  <si>
    <t>Q16250</t>
  </si>
  <si>
    <t>N-acetylglucosaminyl-phosphatidylinositol biosynthetic protein</t>
  </si>
  <si>
    <t>GlcNAc-PI synthesis protein;Phosphatidylinositol-glycan biosynthesis, class A protein;PIG-A</t>
  </si>
  <si>
    <t>PIGA</t>
  </si>
  <si>
    <t>Transferase;Glycosyltransferase;GPI-anchor biosynthesis;Transmembrane;Endoplasmic reticulum;Alternative splicing;Disease mutation</t>
  </si>
  <si>
    <t>O14917</t>
  </si>
  <si>
    <t>Protocadherin 68</t>
  </si>
  <si>
    <t>PCH68</t>
  </si>
  <si>
    <t>Calcium-binding;Cell adhesion;Glycoprotein</t>
  </si>
  <si>
    <t>Q9NT62</t>
  </si>
  <si>
    <t>HYPOTHETICAL 35.9 KDA PROTEIN</t>
  </si>
  <si>
    <t>PC3-96;Apg3p</t>
  </si>
  <si>
    <t>DKFZP564M1178;APG3</t>
  </si>
  <si>
    <t>Q9ULZ0</t>
  </si>
  <si>
    <t>TP53TG3b</t>
  </si>
  <si>
    <t>TP53TG3B</t>
  </si>
  <si>
    <t>Q9BV94</t>
  </si>
  <si>
    <t>YMN1_HUMAN</t>
  </si>
  <si>
    <t>Q9H886;Q9H4U0;Q9NTL9;Q9NVE6</t>
  </si>
  <si>
    <t>Putative alpha-mannosidase C20orf31 precursor</t>
  </si>
  <si>
    <t>EC 3.2.1</t>
  </si>
  <si>
    <t>C20;F31</t>
  </si>
  <si>
    <t>Hydrolase;Glycosidase;Glycoprotein;Signal;Polymorphism</t>
  </si>
  <si>
    <t>O95199</t>
  </si>
  <si>
    <t>RCC1-like G exchanging factor RLG</t>
  </si>
  <si>
    <t>Q9Y2R9</t>
  </si>
  <si>
    <t>30S RIBOSOMAL PROTEIN S7 HOMOLOG</t>
  </si>
  <si>
    <t>30S ribosomal protein S7 homolog</t>
  </si>
  <si>
    <t>Q9NPA8</t>
  </si>
  <si>
    <t>E(Y)2 HOMOLOG</t>
  </si>
  <si>
    <t>E(Y)2 homolog</t>
  </si>
  <si>
    <t>DC6;DC6 protein</t>
  </si>
  <si>
    <t>DC6</t>
  </si>
  <si>
    <t>P12018</t>
  </si>
  <si>
    <t>VPRE_HUMAN</t>
  </si>
  <si>
    <t>Immunoglobulin iota chain precursor</t>
  </si>
  <si>
    <t>V(pre)B protein;VpreB protein;CD179a antigen</t>
  </si>
  <si>
    <t>VPREB1;VPREB</t>
  </si>
  <si>
    <t>Immunoglobulin domain;B-cell;Signal;Antigen</t>
  </si>
  <si>
    <t>Q9H5Q4</t>
  </si>
  <si>
    <t>CDNA: FLJ23182 fis, clone LNG11207</t>
  </si>
  <si>
    <t>Hypothetical protein FLJ23182</t>
  </si>
  <si>
    <t>Q9H7R5</t>
  </si>
  <si>
    <t>THYRO1001189 protein</t>
  </si>
  <si>
    <t>Hypothetical protein FLJ14345</t>
  </si>
  <si>
    <t>Q9H814</t>
  </si>
  <si>
    <t>Hypothetical protein FLJ14003</t>
  </si>
  <si>
    <t>Q9H7R4</t>
  </si>
  <si>
    <t>THYRO1001320 protein</t>
  </si>
  <si>
    <t>Q10570</t>
  </si>
  <si>
    <t>CPSA_HUMAN</t>
  </si>
  <si>
    <t>Q96AF0</t>
  </si>
  <si>
    <t>Cleavage and polyadenylation specificity factor, 160 kDa subunit</t>
  </si>
  <si>
    <t>CPSF 160 kDa subunit</t>
  </si>
  <si>
    <t>CPSF1;CPSF160</t>
  </si>
  <si>
    <t>mRNA processing;Nuclear protein;RNA-binding</t>
  </si>
  <si>
    <t>Q9Y313</t>
  </si>
  <si>
    <t>CGI-24 protein</t>
  </si>
  <si>
    <t>P09661</t>
  </si>
  <si>
    <t>RU2A_HUMAN</t>
  </si>
  <si>
    <t>U2 small nuclear ribonucleoprotein A'</t>
  </si>
  <si>
    <t>U2 snRNP-A'</t>
  </si>
  <si>
    <t>SNRPA1</t>
  </si>
  <si>
    <t>Nuclear protein;RNA-binding;Ribonucleoprotein;Leucine-rich repeat;Repeat;3D-structure</t>
  </si>
  <si>
    <t>P30520</t>
  </si>
  <si>
    <t>PURA_HUMAN</t>
  </si>
  <si>
    <t>Q96EG7</t>
  </si>
  <si>
    <t>Adenylosuccinate synthetase</t>
  </si>
  <si>
    <t>EC 6.3.4.4;IMP--aspartate ligase;AdSS;AMPSase</t>
  </si>
  <si>
    <t>ADSS</t>
  </si>
  <si>
    <t>Purine biosynthesis;Ligase;GTP-binding</t>
  </si>
  <si>
    <t>Q13116</t>
  </si>
  <si>
    <t>Membrane protein-like protein, (Fragment)</t>
  </si>
  <si>
    <t>P49720</t>
  </si>
  <si>
    <t>PSB3_HUMAN</t>
  </si>
  <si>
    <t>P31147;Q96E27</t>
  </si>
  <si>
    <t>Proteasome subunit beta type 3</t>
  </si>
  <si>
    <t>EC 3.4.25.1;Proteasome theta chain;Proteasome chain 13;Proteasome component C10-II</t>
  </si>
  <si>
    <t>PSMB3</t>
  </si>
  <si>
    <t>Q13112</t>
  </si>
  <si>
    <t>CAFB_HUMAN</t>
  </si>
  <si>
    <t>Q99548</t>
  </si>
  <si>
    <t>Chromatin assembly factor 1 subunit B</t>
  </si>
  <si>
    <t>CAF-1 subunit B;Chromatin assembly factor I p60 subunit;CAF-I 60 kDa subunit;CAF-Ip60;M- phase phosphoprotein 7</t>
  </si>
  <si>
    <t>CHAF1B;CAF1A;CAF1P60;MPP7;MPHOSPH7</t>
  </si>
  <si>
    <t>DNA replication;DNA repair;Cell cycle;Nuclear protein;Phosphorylation;Repeat;WD repeat</t>
  </si>
  <si>
    <t>Q99704</t>
  </si>
  <si>
    <t>DOK1_HUMAN</t>
  </si>
  <si>
    <t>O43204;Q9UHG6</t>
  </si>
  <si>
    <t>Docking protein 1</t>
  </si>
  <si>
    <t>p62(dok);Downstream of tyrosine kinase 1;pp62</t>
  </si>
  <si>
    <t>DOK1</t>
  </si>
  <si>
    <t>Phosphorylation;Alternative splicing</t>
  </si>
  <si>
    <t>Q96II6</t>
  </si>
  <si>
    <t>NADH dehydrogenase</t>
  </si>
  <si>
    <t>Ubiquinone) 1 beta subcomplex, 10;22kD, PDSW</t>
  </si>
  <si>
    <t>Q9Y4S5</t>
  </si>
  <si>
    <t>DKFZP564F1123</t>
  </si>
  <si>
    <t>Q9BT73</t>
  </si>
  <si>
    <t>Similar to RIKEN cDNA 1810042K04 gene</t>
  </si>
  <si>
    <t>P09874</t>
  </si>
  <si>
    <t>PPOL_HUMAN</t>
  </si>
  <si>
    <t>Poly [ADP-ribose] polymerase-1</t>
  </si>
  <si>
    <t>EC 2.4.2.30;PARP-1;ADPRT;NAD(+) ADP-ribosyltransferase-1;Poly[ADP-ribose] synthetase-1</t>
  </si>
  <si>
    <t>ADPRT;PPOL;PARP1</t>
  </si>
  <si>
    <t>Transferase;Glycosyltransferase;NAD;DNA-binding;Nuclear protein;ADP-ribosylation;Zinc-finger;Zinc</t>
  </si>
  <si>
    <t>P46966</t>
  </si>
  <si>
    <t>DAD1_HUMAN</t>
  </si>
  <si>
    <t>P46968;O08552;O70364;Q96GB7</t>
  </si>
  <si>
    <t>Defender against cell death 1</t>
  </si>
  <si>
    <t>DAD-1</t>
  </si>
  <si>
    <t>DAD1</t>
  </si>
  <si>
    <t>Apoptosis;Transmembrane</t>
  </si>
  <si>
    <t>Q9Y4S3</t>
  </si>
  <si>
    <t>Hypothetical 42.4 kDa protein</t>
  </si>
  <si>
    <t>PAI-1 mRNA-binding protein</t>
  </si>
  <si>
    <t>DKFZP564M2423</t>
  </si>
  <si>
    <t>P39748</t>
  </si>
  <si>
    <t>FEN1_HUMAN</t>
  </si>
  <si>
    <t>FLAP endonuclease-1</t>
  </si>
  <si>
    <t>Maturation factor 1;MF1</t>
  </si>
  <si>
    <t>FEN1</t>
  </si>
  <si>
    <t>Hydrolase;Nuclease;Endonuclease;Nuclear protein</t>
  </si>
  <si>
    <t>Q9BWL9</t>
  </si>
  <si>
    <t>Heterogeneous nuclear ribonucleoprotein M</t>
  </si>
  <si>
    <t>Q15584</t>
  </si>
  <si>
    <t>Q9NUI2</t>
  </si>
  <si>
    <t>DJ500L14.1, (Fragment)</t>
  </si>
  <si>
    <t>DJ500L14.1</t>
  </si>
  <si>
    <t>Q9H0H8</t>
  </si>
  <si>
    <t>Hypothetical 10.5 kDa protein</t>
  </si>
  <si>
    <t>DKFZP434F1819</t>
  </si>
  <si>
    <t>Q9BWL3</t>
  </si>
  <si>
    <t>Similar to DKFZP586G1722 protein</t>
  </si>
  <si>
    <t>Q96TG1</t>
  </si>
  <si>
    <t>MAGE-B1</t>
  </si>
  <si>
    <t>Q9H5P7</t>
  </si>
  <si>
    <t>CDNA: FLJ23191 fis, clone LNG12304</t>
  </si>
  <si>
    <t>Hypothetical protein FLJ23191</t>
  </si>
  <si>
    <t>Q9NT50</t>
  </si>
  <si>
    <t>DKFZP434B2119</t>
  </si>
  <si>
    <t>Q9UNZ5</t>
  </si>
  <si>
    <t>L10K_HUMAN</t>
  </si>
  <si>
    <t>Leydig cell tumor 10 kDa protein homolog</t>
  </si>
  <si>
    <t>HSPC023</t>
  </si>
  <si>
    <t>Q96ET7</t>
  </si>
  <si>
    <t>Q9Y302</t>
  </si>
  <si>
    <t>CGI-13 protein</t>
  </si>
  <si>
    <t>SH120</t>
  </si>
  <si>
    <t>Q9Y2Q1</t>
  </si>
  <si>
    <t>Z257_HUMAN</t>
  </si>
  <si>
    <t>Zinc finger protein 257</t>
  </si>
  <si>
    <t>Bone marrow zinc finger 4;BMZF-4</t>
  </si>
  <si>
    <t>ZNF257;BMZF4</t>
  </si>
  <si>
    <t>Q9NWJ3</t>
  </si>
  <si>
    <t>Hypothetical protein FLJ20811</t>
  </si>
  <si>
    <t>Q9NWJ2</t>
  </si>
  <si>
    <t>Hypothetical 13.6 kDa protein</t>
  </si>
  <si>
    <t>Q9NQT5</t>
  </si>
  <si>
    <t>RR40_HUMAN</t>
  </si>
  <si>
    <t>Q9Y3A8</t>
  </si>
  <si>
    <t>Exosome complex exonuclease RRP40</t>
  </si>
  <si>
    <t>EC 3.1.13.-;Ribosomal RNA processing protein 40;p10;CGI-102</t>
  </si>
  <si>
    <t>RRP40</t>
  </si>
  <si>
    <t>Exosome;Hydrolase;Nuclease;Exonuclease;rRNA processing;Nuclear protein;RNA-binding</t>
  </si>
  <si>
    <t>Q9NR33</t>
  </si>
  <si>
    <t>DNA polymerase epsilon p12 subunit</t>
  </si>
  <si>
    <t>DNA polymerase epsilon subunit 4</t>
  </si>
  <si>
    <t>POLE4</t>
  </si>
  <si>
    <t>DNA-directed DNA polymerase;DNA-binding;Nuclear protein</t>
  </si>
  <si>
    <t>Q9BT67</t>
  </si>
  <si>
    <t>Hypothetical 24.9 kDa protein</t>
  </si>
  <si>
    <t>Q9Y6E6</t>
  </si>
  <si>
    <t>SIRTUIN TYPE 5</t>
  </si>
  <si>
    <t>SIRTUIN type 5</t>
  </si>
  <si>
    <t>SIR2-like 5</t>
  </si>
  <si>
    <t>SIRT5</t>
  </si>
  <si>
    <t>Q9UGP8</t>
  </si>
  <si>
    <t>SC63_HUMAN</t>
  </si>
  <si>
    <t>O95380;Q9NTE0</t>
  </si>
  <si>
    <t>Translocation protein SEC63 homolog</t>
  </si>
  <si>
    <t>SEC63L</t>
  </si>
  <si>
    <t>Chaperone;Transmembrane;Protein transport;Endoplasmic reticulum;Microsome</t>
  </si>
  <si>
    <t>Q9HDB4</t>
  </si>
  <si>
    <t>CATX-1</t>
  </si>
  <si>
    <t>P52436</t>
  </si>
  <si>
    <t>RPBX_HUMAN</t>
  </si>
  <si>
    <t>DNA-directed RNA polymerase II 7.6 kDa polypeptide</t>
  </si>
  <si>
    <t>EC 2.7.7.6;RPB10;RPB7.6</t>
  </si>
  <si>
    <t>POLR2L</t>
  </si>
  <si>
    <t>Transferase;DNA-directed RNA polymerase;Transcription;Nuclear protein;Zinc;Metal-binding</t>
  </si>
  <si>
    <t>Q9P0N7</t>
  </si>
  <si>
    <t>Mitochondrial 39S ribosomal protein L51</t>
  </si>
  <si>
    <t>Q9BQ36</t>
  </si>
  <si>
    <t>MRP-L51</t>
  </si>
  <si>
    <t>Q9Y6E2</t>
  </si>
  <si>
    <t>HSPC028</t>
  </si>
  <si>
    <t>Hypothetical protein FLJ10356</t>
  </si>
  <si>
    <t>Q9Y6E0</t>
  </si>
  <si>
    <t>ST24_HUMAN</t>
  </si>
  <si>
    <t>DNA replication;Nuclear protein;DNA-binding</t>
  </si>
  <si>
    <t>Q96BG5</t>
  </si>
  <si>
    <t>Q9P181</t>
  </si>
  <si>
    <t>PRO2176</t>
  </si>
  <si>
    <t>Q9BWV9</t>
  </si>
  <si>
    <t>NYD-SP11</t>
  </si>
  <si>
    <t>Q9H0P0</t>
  </si>
  <si>
    <t>DKFZP566B1046</t>
  </si>
  <si>
    <t>P55084</t>
  </si>
  <si>
    <t>ECHB_HUMAN</t>
  </si>
  <si>
    <t>Trifunctional enzyme beta subunit, mitochondrial precursor</t>
  </si>
  <si>
    <t>TP-beta) [Includes: 3-ketoacyl-CoA thiolase;EC 2.3.1.16;Acetyl-CoA acyltransferase;Beta-ketothiolase)]</t>
  </si>
  <si>
    <t>HADHB</t>
  </si>
  <si>
    <t>Fatty acid metabolism;Transferase;Acyltransferase;Mitochondrion;Transit peptide;Disease mutation</t>
  </si>
  <si>
    <t>P55081</t>
  </si>
  <si>
    <t>MFA1_HUMAN</t>
  </si>
  <si>
    <t>Microfibrillar-associated protein 1</t>
  </si>
  <si>
    <t>MFAP1</t>
  </si>
  <si>
    <t>Extracellular matrix</t>
  </si>
  <si>
    <t>Q03924</t>
  </si>
  <si>
    <t>Z117_HUMAN</t>
  </si>
  <si>
    <t>Zinc finger protein 117, (Fragment)</t>
  </si>
  <si>
    <t>Zinc finger protein HPF9, (Fragment)</t>
  </si>
  <si>
    <t>ZNF117</t>
  </si>
  <si>
    <t>Q9P2X8</t>
  </si>
  <si>
    <t>EST-YD1 protein</t>
  </si>
  <si>
    <t>EST-YD1</t>
  </si>
  <si>
    <t>O75033</t>
  </si>
  <si>
    <t>KIAA0445 PROTEIN</t>
  </si>
  <si>
    <t>Hypothetical protein KIAA0445</t>
  </si>
  <si>
    <t>DJ37C10.5</t>
  </si>
  <si>
    <t>KIAA0445;DJ37C10.5</t>
  </si>
  <si>
    <t>P11233</t>
  </si>
  <si>
    <t>RALA_HUMAN</t>
  </si>
  <si>
    <t>Ras-related protein RAL-A</t>
  </si>
  <si>
    <t>RALA</t>
  </si>
  <si>
    <t>Q9H690</t>
  </si>
  <si>
    <t>CDNA: FLJ22484 fis, clone HRC10868</t>
  </si>
  <si>
    <t>Hypothetical protein FLJ22484</t>
  </si>
  <si>
    <t>GL004 protein</t>
  </si>
  <si>
    <t>O60522</t>
  </si>
  <si>
    <t>Colon cancer antigen NY-CO-45, (Fragment)</t>
  </si>
  <si>
    <t>P53671</t>
  </si>
  <si>
    <t>LIK2_HUMAN</t>
  </si>
  <si>
    <t>LIM domain kinase 2</t>
  </si>
  <si>
    <t>EC 2.7.1.-;LIMK-2</t>
  </si>
  <si>
    <t>LIMK2</t>
  </si>
  <si>
    <t>Transferase;Serine/threonine-protein kinase;ATP-binding;Repeat;LIM domain;Metal-binding;Zinc</t>
  </si>
  <si>
    <t>Q96PZ5</t>
  </si>
  <si>
    <t>Hypothetical protein KIAA1892, (Fragment)</t>
  </si>
  <si>
    <t>KIAA1892</t>
  </si>
  <si>
    <t>Q9BRK1</t>
  </si>
  <si>
    <t>Q9GZN8</t>
  </si>
  <si>
    <t>DJ1009E24.3</t>
  </si>
  <si>
    <t>A novel protein;Hypothetical protein FLJ14158</t>
  </si>
  <si>
    <t>Q96KE9</t>
  </si>
  <si>
    <t>BTB domain protein, (Fragment)</t>
  </si>
  <si>
    <t>BDPL</t>
  </si>
  <si>
    <t>Q9H9N5</t>
  </si>
  <si>
    <t>Hypothetical protein FLJ12636</t>
  </si>
  <si>
    <t>O95353</t>
  </si>
  <si>
    <t>MSE55-related protein</t>
  </si>
  <si>
    <t>UB1</t>
  </si>
  <si>
    <t>Q96MD7</t>
  </si>
  <si>
    <t>Hypothetical protein FLJ32509</t>
  </si>
  <si>
    <t>O43533</t>
  </si>
  <si>
    <t>RIG-like 5-6</t>
  </si>
  <si>
    <t>P34896</t>
  </si>
  <si>
    <t>GLYC_HUMAN</t>
  </si>
  <si>
    <t>Serine hydroxymethyltransferase, cytosolic</t>
  </si>
  <si>
    <t>EC 2.1.2.1;Serine methylase;Glycine hydroxymethyltransferase;SHMT</t>
  </si>
  <si>
    <t>SHMT1</t>
  </si>
  <si>
    <t>Transferase;Pyridoxal phosphate;One-carbon metabolism;Alternative splicing;3D-structure</t>
  </si>
  <si>
    <t>Q14338</t>
  </si>
  <si>
    <t>Alpha</t>
  </si>
  <si>
    <t>1, 2) fucosyltransferase</t>
  </si>
  <si>
    <t>O00154</t>
  </si>
  <si>
    <t>CTE2_HUMAN</t>
  </si>
  <si>
    <t>O43703</t>
  </si>
  <si>
    <t>Cytosolic acyl coenzyme A thioester hydrolase</t>
  </si>
  <si>
    <t>EC 3.1.2.2;Long chain acyl-CoA thioester hydrolase;CTE-II;Brain acyl-CoA hydrolase;BACH</t>
  </si>
  <si>
    <t>Hydrolase;Serine esterase;Repeat</t>
  </si>
  <si>
    <t>Q9NV19</t>
  </si>
  <si>
    <t>Q9NWQ9</t>
  </si>
  <si>
    <t>My028 protein</t>
  </si>
  <si>
    <t>P29275</t>
  </si>
  <si>
    <t>AA2B_HUMAN</t>
  </si>
  <si>
    <t>Adenosine A2b receptor</t>
  </si>
  <si>
    <t>AD;A2B</t>
  </si>
  <si>
    <t>G-protein coupled receptor;Transmembrane;Glycoprotein;Lipoprotein;Palmitate</t>
  </si>
  <si>
    <t>Q14332</t>
  </si>
  <si>
    <t>FZD2_HUMAN</t>
  </si>
  <si>
    <t>Frizzled 2 precursor</t>
  </si>
  <si>
    <t>Frizzled-2;Fz-2;hFz2;FzE2</t>
  </si>
  <si>
    <t>FZD2</t>
  </si>
  <si>
    <t>Multigene family;G-protein coupled receptor;Transmembrane;Developmental protein;Glycoprotein;Signal</t>
  </si>
  <si>
    <t>Q8WYX8</t>
  </si>
  <si>
    <t>PP10394</t>
  </si>
  <si>
    <t>Q8WZ78</t>
  </si>
  <si>
    <t>Beta-tubulin 4Q</t>
  </si>
  <si>
    <t>TUBB4Q</t>
  </si>
  <si>
    <t>P55073</t>
  </si>
  <si>
    <t>IOD3_HUMAN</t>
  </si>
  <si>
    <t>Q8WVN5</t>
  </si>
  <si>
    <t>Type III iodothyronine deiodinase</t>
  </si>
  <si>
    <t>EC 3.8.1.4;Type-III 5'deiodinase;DIOIII;Type 3 DI;5DIII</t>
  </si>
  <si>
    <t>DIO3;TXDI3;ITDI3</t>
  </si>
  <si>
    <t>Oxidoreductase;Hydrolase;Selenium;Selenocysteine</t>
  </si>
  <si>
    <t>P17302</t>
  </si>
  <si>
    <t>CXA1_HUMAN</t>
  </si>
  <si>
    <t>Q9Y5I8</t>
  </si>
  <si>
    <t>Gap junction alpha-1 protein</t>
  </si>
  <si>
    <t>Connexin 43;Cx43;Gap junction 43 kDa heart protein</t>
  </si>
  <si>
    <t>GJA1</t>
  </si>
  <si>
    <t>Gap junction;Transmembrane</t>
  </si>
  <si>
    <t>Q9UPV6</t>
  </si>
  <si>
    <t>KIAA1046 protein</t>
  </si>
  <si>
    <t>Hypothetical protein KIAA1046</t>
  </si>
  <si>
    <t>KIAA1046</t>
  </si>
  <si>
    <t>Q9HA67</t>
  </si>
  <si>
    <t>Hypothetical protein FLJ12155</t>
  </si>
  <si>
    <t>Q8WZ71</t>
  </si>
  <si>
    <t>Ras-induced senescence 1</t>
  </si>
  <si>
    <t>RIS1</t>
  </si>
  <si>
    <t>Q9H4C5</t>
  </si>
  <si>
    <t>P53-binding protein</t>
  </si>
  <si>
    <t>MDM2</t>
  </si>
  <si>
    <t>Q9BZ39</t>
  </si>
  <si>
    <t>BA472E5.2.1</t>
  </si>
  <si>
    <t>Novel protein, isoform 1</t>
  </si>
  <si>
    <t>BA472E5.2</t>
  </si>
  <si>
    <t>Q8WXB1</t>
  </si>
  <si>
    <t>Hepatocellular carcinoma-associated antigen HCA557b</t>
  </si>
  <si>
    <t>Q9H5Y0</t>
  </si>
  <si>
    <t>CDNA: FLJ22795 fis, clone KAIA2543</t>
  </si>
  <si>
    <t>Hypothetical protein FLJ22795</t>
  </si>
  <si>
    <t>Q9NWQ2</t>
  </si>
  <si>
    <t>KAIA2667 protein</t>
  </si>
  <si>
    <t>Hypothetical protein FLJ20693</t>
  </si>
  <si>
    <t>Q9NPG8</t>
  </si>
  <si>
    <t>CDNA FLJ10479 FIS, CLONE NT2RP2000120</t>
  </si>
  <si>
    <t>Hypothetical protein FLJ10479</t>
  </si>
  <si>
    <t>DC1</t>
  </si>
  <si>
    <t>Q9UIL1</t>
  </si>
  <si>
    <t>HRIHFB2072 protein, (Fragment)</t>
  </si>
  <si>
    <t>HRIHFB2072</t>
  </si>
  <si>
    <t>Q14138</t>
  </si>
  <si>
    <t>Y125_HUMAN</t>
  </si>
  <si>
    <t>Hypothetical protein KIAA0125</t>
  </si>
  <si>
    <t>KIAA0125</t>
  </si>
  <si>
    <t>Q05315</t>
  </si>
  <si>
    <t>LPPL_HUMAN</t>
  </si>
  <si>
    <t>Eosinophil lysophospholipase</t>
  </si>
  <si>
    <t>EC 3.1.1.5;Charcot-Leyden crystal protein;Lysolecithin acylhydrolase;CLC;Galactin-10</t>
  </si>
  <si>
    <t>CLC</t>
  </si>
  <si>
    <t>Hydrolase;Serine esterase;Lipid degradation;Galaptin;Acetylation;3D-structure</t>
  </si>
  <si>
    <t>Q9Y6N1</t>
  </si>
  <si>
    <t>COXZ_HUMAN</t>
  </si>
  <si>
    <t>Q9BRX0</t>
  </si>
  <si>
    <t>Cytochrome c oxidase assembly protein COX11, mitochondrial precursor</t>
  </si>
  <si>
    <t>COX11</t>
  </si>
  <si>
    <t>Copper;Mitochondrion;Transmembrane;Transit peptide</t>
  </si>
  <si>
    <t>Q9NV07</t>
  </si>
  <si>
    <t>CDNA FLJ11011 fis, clone PLACE1003174, moderately similar to UBIQUITIN-CONJUGATING ENZYME E2-18 kDa</t>
  </si>
  <si>
    <t>Hypothetical protein FLJ11011</t>
  </si>
  <si>
    <t>Q9BYT3</t>
  </si>
  <si>
    <t>Serine/threonine kinase 33</t>
  </si>
  <si>
    <t>STK33</t>
  </si>
  <si>
    <t>Q9H2C5</t>
  </si>
  <si>
    <t>Odorant receptor HOR3'beta5</t>
  </si>
  <si>
    <t>P48047</t>
  </si>
  <si>
    <t>ATPO_HUMAN</t>
  </si>
  <si>
    <t>ATP synthase oligomycin sensitivity conferral protein, mitochondrial precursor</t>
  </si>
  <si>
    <t>EC 3.6.3.14;OSCP</t>
  </si>
  <si>
    <t>ATP5O;ATPO</t>
  </si>
  <si>
    <t>Hydrolase;ATP synthesis;CF(1);Hydrogen ion transport;Mitochondrion;Transit peptide;Polymorphism</t>
  </si>
  <si>
    <t>P51861</t>
  </si>
  <si>
    <t>CDR1_HUMAN</t>
  </si>
  <si>
    <t>Cerebellar-degeneration-related antigen 1</t>
  </si>
  <si>
    <t>CDR34</t>
  </si>
  <si>
    <t>CDR1</t>
  </si>
  <si>
    <t>Antigen;Repeat</t>
  </si>
  <si>
    <t>P47985</t>
  </si>
  <si>
    <t>UCRI_HUMAN</t>
  </si>
  <si>
    <t>Q9UPH2</t>
  </si>
  <si>
    <t>Ubiquinol-cytochrome C reductase iron-sulfur subunit, mitochondrial precursor</t>
  </si>
  <si>
    <t>EC 1.10.2.2;Rieske iron-sulfur protein;RISP</t>
  </si>
  <si>
    <t>UQCRFS1</t>
  </si>
  <si>
    <t>Mitochondrion;Electron transport;Respiratory chain;Iron-sulfur;Oxidoreductase;Inner membrane;Transmembrane;Transit peptide</t>
  </si>
  <si>
    <t>Q9NUQ2</t>
  </si>
  <si>
    <t>PLCE_HUMAN</t>
  </si>
  <si>
    <t>Q9BQG4</t>
  </si>
  <si>
    <t>1-acyl-sn-glycerol-3-phosphate acyltransferase epsilon</t>
  </si>
  <si>
    <t>EC 2.3.1.51;1-AGP acyltransferase 5;1-AGPAT 5;Lysophosphatidic acid acyltransferase-epsilon;LPAAT-epsilon;1-acylglycerol-3-phosphate O-acyltransferase 5</t>
  </si>
  <si>
    <t>AGPAT5</t>
  </si>
  <si>
    <t>Phospholipid biosynthesis;Transferase;Acyltransferase;Transmembrane</t>
  </si>
  <si>
    <t>Q96PY3</t>
  </si>
  <si>
    <t>Hypothetical protein KIAA1904, (Fragment)</t>
  </si>
  <si>
    <t>KIAA1904</t>
  </si>
  <si>
    <t>O15044</t>
  </si>
  <si>
    <t>KIAA0335 protein</t>
  </si>
  <si>
    <t>Hypothetical protein KIAA0335</t>
  </si>
  <si>
    <t>KIAA0335</t>
  </si>
  <si>
    <t>Q96PY0</t>
  </si>
  <si>
    <t>Hypothetical protein KIAA1908, (Fragment)</t>
  </si>
  <si>
    <t>KIAA1908</t>
  </si>
  <si>
    <t>Q8WYW6</t>
  </si>
  <si>
    <t>PP13191</t>
  </si>
  <si>
    <t>Q8WYW5</t>
  </si>
  <si>
    <t>PP13439</t>
  </si>
  <si>
    <t>Q9Y587</t>
  </si>
  <si>
    <t>A4S1_HUMAN</t>
  </si>
  <si>
    <t>Adapter-related protein complex 4 sigma 1 subunit</t>
  </si>
  <si>
    <t>Sigma subunit of AP-4;AP-4 adapter complex sigma subunit</t>
  </si>
  <si>
    <t>AP4S1</t>
  </si>
  <si>
    <t>Coated pits;Endocytosis</t>
  </si>
  <si>
    <t>Q9HA59</t>
  </si>
  <si>
    <t>CDNA FLJ12190 fis, clone MAMMA1000842</t>
  </si>
  <si>
    <t>Hypothetical protein FLJ12190</t>
  </si>
  <si>
    <t>Q9H7X1</t>
  </si>
  <si>
    <t>CDNA FLJ14153 fis, clone NT2RM1000092, weakly similar to MULTIDRUG RESISTANCE PROTEIN 2</t>
  </si>
  <si>
    <t>Hypothetical protein FLJ14153</t>
  </si>
  <si>
    <t>Q9Y388</t>
  </si>
  <si>
    <t>CG79_HUMAN</t>
  </si>
  <si>
    <t>Hypothetical protein CGI-79</t>
  </si>
  <si>
    <t>P04792</t>
  </si>
  <si>
    <t>HS27_HUMAN</t>
  </si>
  <si>
    <t>Q9UC31</t>
  </si>
  <si>
    <t>Heat shock 27 kDa protein</t>
  </si>
  <si>
    <t>HSP 27;Stress-responsive protein 27;SRP27;Estrogen-regulated 24 kDa protein;28 kDa heat shock protein</t>
  </si>
  <si>
    <t>HSPB1;HSP27</t>
  </si>
  <si>
    <t>Heat shock;Phosphorylation</t>
  </si>
  <si>
    <t>Q9UKK9</t>
  </si>
  <si>
    <t>NUD5_HUMAN</t>
  </si>
  <si>
    <t>ADP-sugar pyrophosphatase YSA1H</t>
  </si>
  <si>
    <t>EC 3.6.1.-;Nucleoside diphosphate- linked moiety X motif 5;HSPC115</t>
  </si>
  <si>
    <t>NUDT5</t>
  </si>
  <si>
    <t>Q9BRJ2</t>
  </si>
  <si>
    <t>Mitochondrial 39S ribosomal protein L45</t>
  </si>
  <si>
    <t>MRP-L45</t>
  </si>
  <si>
    <t>Q9Y580</t>
  </si>
  <si>
    <t>RBM7_HUMAN</t>
  </si>
  <si>
    <t>Putative RNA-binding protein 7</t>
  </si>
  <si>
    <t>RNA binding motif protein 7</t>
  </si>
  <si>
    <t>RBM7</t>
  </si>
  <si>
    <t>RNA-binding;Meiosis</t>
  </si>
  <si>
    <t>Q9UKK6</t>
  </si>
  <si>
    <t>NXT1_HUMAN</t>
  </si>
  <si>
    <t>NTF2-related export protein 1</t>
  </si>
  <si>
    <t>p15 protein</t>
  </si>
  <si>
    <t>NXT1</t>
  </si>
  <si>
    <t>Transport;Protein transport;Nuclear protein</t>
  </si>
  <si>
    <t>Q9H0N6</t>
  </si>
  <si>
    <t>Hypothetical 24.8 kDa protein</t>
  </si>
  <si>
    <t>DKFZP566J2046</t>
  </si>
  <si>
    <t>P32391</t>
  </si>
  <si>
    <t>ARP3_HUMAN</t>
  </si>
  <si>
    <t>Actin-like protein 3</t>
  </si>
  <si>
    <t>Actin-related protein 3;Actin-2</t>
  </si>
  <si>
    <t>ACTR3;ARP3</t>
  </si>
  <si>
    <t>Structural protein;Cytoskeleton</t>
  </si>
  <si>
    <t>Q14329</t>
  </si>
  <si>
    <t>Farnesyl pyrophosphate synthetase like-4 protein</t>
  </si>
  <si>
    <t>O43524</t>
  </si>
  <si>
    <t>FXO3_HUMAN</t>
  </si>
  <si>
    <t>O15171</t>
  </si>
  <si>
    <t>Forkhead box protein O3A</t>
  </si>
  <si>
    <t>Forkhead in rhabdomyosarcoma-like 1;AF6q21 protein</t>
  </si>
  <si>
    <t>FOXO3A;FKHRL1</t>
  </si>
  <si>
    <t>Transcription regulation;DNA-binding;Nuclear protein;Apoptosis;Chromosomal translocation;Proto-oncogene;Phosphorylation</t>
  </si>
  <si>
    <t>P09132</t>
  </si>
  <si>
    <t>SR19_HUMAN</t>
  </si>
  <si>
    <t>Q96FG6</t>
  </si>
  <si>
    <t>Signal recognition particle 19 kDa protein</t>
  </si>
  <si>
    <t>SRP19</t>
  </si>
  <si>
    <t>Signal recognition particle;RNA-binding;Ribonucleoprotein</t>
  </si>
  <si>
    <t>Q9H9L6</t>
  </si>
  <si>
    <t>CDNA FLJ12668 fis, clone NT2RM4002287</t>
  </si>
  <si>
    <t>Hypothetical protein FLJ12668</t>
  </si>
  <si>
    <t>Q9BZ25</t>
  </si>
  <si>
    <t>BA155N3.1, (Fragment)</t>
  </si>
  <si>
    <t>Novel protein similar to KIAA0694, (Fragment)</t>
  </si>
  <si>
    <t>BA155N3.1</t>
  </si>
  <si>
    <t>Q96F93</t>
  </si>
  <si>
    <t>Similar to KIAA1198 protein</t>
  </si>
  <si>
    <t>P16152</t>
  </si>
  <si>
    <t>DHCA_HUMAN</t>
  </si>
  <si>
    <t>Carbonyl reductase [NADPH] 1</t>
  </si>
  <si>
    <t>EC 1.1.1.184;NADPH-dependent carbonyl reductase 1;Prostaglandin-E2 9-reductase;EC 1.1.1.189;Prostaglandin 9-ketoreductase;15-hydroxyprostaglandin dehydrogenase [NADP+];EC 1.1.1.197</t>
  </si>
  <si>
    <t>CBR1;CBR;CRN</t>
  </si>
  <si>
    <t>Oxidoreductase;NADP;Acetylation</t>
  </si>
  <si>
    <t>Q99757</t>
  </si>
  <si>
    <t>THI2_HUMAN</t>
  </si>
  <si>
    <t>Q9UH29</t>
  </si>
  <si>
    <t>Thioredoxin, mitochondrial precursor</t>
  </si>
  <si>
    <t>Mt-TRX;Thioredoxin 2</t>
  </si>
  <si>
    <t>TXN2;TRX2</t>
  </si>
  <si>
    <t>Redox-active center;Electron transport;Mitochondrion;Transit peptide</t>
  </si>
  <si>
    <t>Q9P0V9</t>
  </si>
  <si>
    <t>Septin 10</t>
  </si>
  <si>
    <t>O60309</t>
  </si>
  <si>
    <t>Y563_HUMAN</t>
  </si>
  <si>
    <t>Hypothetical protein KIAA0563</t>
  </si>
  <si>
    <t>KIAA0563</t>
  </si>
  <si>
    <t>Q9NPF3</t>
  </si>
  <si>
    <t>T-cell leukemia/lymphoma 6 ORF72</t>
  </si>
  <si>
    <t>TML1 beta ORF72</t>
  </si>
  <si>
    <t>TCL6F4;TCL6F1;TCL6F2;TCL6F3</t>
  </si>
  <si>
    <t>Q9NPF2</t>
  </si>
  <si>
    <t>Chondroitin 4-sulfotranseferase</t>
  </si>
  <si>
    <t>Chondroitin 4-O-sulfotransferase 1;Chondroitin 4-sulfotransferase</t>
  </si>
  <si>
    <t>C4ST</t>
  </si>
  <si>
    <t>Q9P154</t>
  </si>
  <si>
    <t>PRO2714</t>
  </si>
  <si>
    <t>Q9P0V1</t>
  </si>
  <si>
    <t>Bladder cancer overexpressed protein</t>
  </si>
  <si>
    <t>BLOV1</t>
  </si>
  <si>
    <t>P35813</t>
  </si>
  <si>
    <t>P2CA_HUMAN</t>
  </si>
  <si>
    <t>O75551</t>
  </si>
  <si>
    <t>Protein phosphatase 2C alpha isoform</t>
  </si>
  <si>
    <t>EC 3.1.3.16;PP2C-alpha;IA;Protein phosphatase 1A</t>
  </si>
  <si>
    <t>PPM1A;PPPM1A</t>
  </si>
  <si>
    <t>Hydrolase;Magnesium;Manganese;Multigene family;Alternative splicing;3D-structure</t>
  </si>
  <si>
    <t>P39019</t>
  </si>
  <si>
    <t>RS19_HUMAN</t>
  </si>
  <si>
    <t>40S ribosomal protein S19</t>
  </si>
  <si>
    <t>RPS19</t>
  </si>
  <si>
    <t>Ribosomal protein;Disease mutation</t>
  </si>
  <si>
    <t>Q9H2B0</t>
  </si>
  <si>
    <t>HSP22-like protein interacting protein 27</t>
  </si>
  <si>
    <t>Q9H864</t>
  </si>
  <si>
    <t>CDNA FLJ13923 fis, clone Y79AA1000539</t>
  </si>
  <si>
    <t>Hypothetical protein FLJ13923</t>
  </si>
  <si>
    <t>Q8WYV6</t>
  </si>
  <si>
    <t>PP14571</t>
  </si>
  <si>
    <t>P10264</t>
  </si>
  <si>
    <t>GAG2_HUMAN</t>
  </si>
  <si>
    <t>Endogenous retrovirus HERV-K10 putative GAG polyprotein 2</t>
  </si>
  <si>
    <t>Hypothetical protein;Core protein;Polyprotein;Zinc-finger;Repeat</t>
  </si>
  <si>
    <t>Q9UKJ8</t>
  </si>
  <si>
    <t>AD21_HUMAN</t>
  </si>
  <si>
    <t>O43507</t>
  </si>
  <si>
    <t>ADAM 21 precursor</t>
  </si>
  <si>
    <t>EC 3.4.24.-;A disintegrin and metalloproteinase domain 21</t>
  </si>
  <si>
    <t>ADAM21</t>
  </si>
  <si>
    <t>Hydrolase;Metalloprotease;Zinc;Signal;Glycoprotein;Zymogen;Transmembrane;EGF-like domain</t>
  </si>
  <si>
    <t>O14972</t>
  </si>
  <si>
    <t>DSR3_HUMAN</t>
  </si>
  <si>
    <t>Down syndrome critical region protein 3</t>
  </si>
  <si>
    <t>Down syndrome critical region protein A</t>
  </si>
  <si>
    <t>DSCR3;DSCRA;DCRA</t>
  </si>
  <si>
    <t>Q8WZ55</t>
  </si>
  <si>
    <t>Barttin</t>
  </si>
  <si>
    <t>BSND</t>
  </si>
  <si>
    <t>Q9Y4X0</t>
  </si>
  <si>
    <t>AMMECR1 PROTEIN</t>
  </si>
  <si>
    <t>AMMECR1 protein</t>
  </si>
  <si>
    <t>AMMECR1</t>
  </si>
  <si>
    <t>Q14318</t>
  </si>
  <si>
    <t>FKB8_HUMAN</t>
  </si>
  <si>
    <t>38 kDa FK-506 binding protein homolog</t>
  </si>
  <si>
    <t>FKBPR38;FK506-binding protein 8</t>
  </si>
  <si>
    <t>FKBP8;FKBP38</t>
  </si>
  <si>
    <t>O00324</t>
  </si>
  <si>
    <t>3-hydroxyacyl-CoA dehydrogenase, isoform 2</t>
  </si>
  <si>
    <t>Q9Y375</t>
  </si>
  <si>
    <t>CG65_HUMAN</t>
  </si>
  <si>
    <t>Q9BVZ5</t>
  </si>
  <si>
    <t>Complex I intermediate-associated protein 30, mitochondrial precursor</t>
  </si>
  <si>
    <t>CGI-65</t>
  </si>
  <si>
    <t>CIA30</t>
  </si>
  <si>
    <t>Chaperone;Mitochondrion;Transit peptide;Polymorphism</t>
  </si>
  <si>
    <t>Q9Y374</t>
  </si>
  <si>
    <t>CGI-64 protein</t>
  </si>
  <si>
    <t>P23368</t>
  </si>
  <si>
    <t>MAOM_HUMAN</t>
  </si>
  <si>
    <t>Q9H4B2;Q9BYG1</t>
  </si>
  <si>
    <t>NAD-dependent malic enzyme, mitochondrial precursor</t>
  </si>
  <si>
    <t>EC 1.1.1.38;NAD-ME;Malic enzyme 2</t>
  </si>
  <si>
    <t>ME2</t>
  </si>
  <si>
    <t>Oxidoreductase;NAD;Mitochondrion;Transit peptide;3D-structure</t>
  </si>
  <si>
    <t>Q96PW9</t>
  </si>
  <si>
    <t>Hypothetical protein KIAA1919, (Fragment)</t>
  </si>
  <si>
    <t>KIAA1919</t>
  </si>
  <si>
    <t>Q13177</t>
  </si>
  <si>
    <t>PAK2_HUMAN</t>
  </si>
  <si>
    <t>Q13154</t>
  </si>
  <si>
    <t>Serine/threonine-protein kinase PAK 2</t>
  </si>
  <si>
    <t>EC 2.7.1.-;p21-activated kinase 2;PAK-2;PAK65;Gamma-PAK;S6/H4 kinase</t>
  </si>
  <si>
    <t>PAK2</t>
  </si>
  <si>
    <t>Q96GN0</t>
  </si>
  <si>
    <t>Similar to RIKEN cDNA 2310010N19 gene</t>
  </si>
  <si>
    <t>Q9UIJ5</t>
  </si>
  <si>
    <t>Rec protein</t>
  </si>
  <si>
    <t>REC</t>
  </si>
  <si>
    <t>Q02750</t>
  </si>
  <si>
    <t>MPK1_HUMAN</t>
  </si>
  <si>
    <t>Dual specificity mitogen-activated protein kinase kinase 1</t>
  </si>
  <si>
    <t>EC 2.7.1.-;MAP kinase kinase 1;MAPKK 1;ERK activator kinase 1;MAPK/ERK kinase 1;MEK1</t>
  </si>
  <si>
    <t>MAP2K1;PRKMK1;MEK1</t>
  </si>
  <si>
    <t>Transferase;Serine/threonine-protein kinase;Tyrosine-protein kinase;ATP-binding;Phosphorylation</t>
  </si>
  <si>
    <t>Q14119</t>
  </si>
  <si>
    <t>Z161_HUMAN</t>
  </si>
  <si>
    <t>Zinc finger protein 161</t>
  </si>
  <si>
    <t>Putative transcription factor DB1</t>
  </si>
  <si>
    <t>ZNF161;DB1</t>
  </si>
  <si>
    <t>O95320</t>
  </si>
  <si>
    <t>U5 snRNP-specific 40 kDa protein</t>
  </si>
  <si>
    <t>O43313</t>
  </si>
  <si>
    <t>Y431_HUMAN</t>
  </si>
  <si>
    <t>Hypothetical protein KIAA0431</t>
  </si>
  <si>
    <t>KIAA0431</t>
  </si>
  <si>
    <t>Q9BYR8</t>
  </si>
  <si>
    <t>Keratin associated protein 3.1</t>
  </si>
  <si>
    <t>KRTAP3.1</t>
  </si>
  <si>
    <t>Q9P144</t>
  </si>
  <si>
    <t>PRO2834</t>
  </si>
  <si>
    <t>Q9H2A6</t>
  </si>
  <si>
    <t>O75799</t>
  </si>
  <si>
    <t>Transcription repressor</t>
  </si>
  <si>
    <t>GCF2</t>
  </si>
  <si>
    <t>Q9P0U1</t>
  </si>
  <si>
    <t>OM07_HUMAN</t>
  </si>
  <si>
    <t>O95939</t>
  </si>
  <si>
    <t>Probable mitochondrial import receptor subunit TOM7 homolog</t>
  </si>
  <si>
    <t>Translocase of outer membrane 7 kDa subunit homolog;Protein AD- 014</t>
  </si>
  <si>
    <t>TOMM07;AD014</t>
  </si>
  <si>
    <t>Q9P141</t>
  </si>
  <si>
    <t>PRO2949</t>
  </si>
  <si>
    <t>P00492</t>
  </si>
  <si>
    <t>HPRT_HUMAN</t>
  </si>
  <si>
    <t>Hypoxanthine-guanine phosphoribosyltransferase</t>
  </si>
  <si>
    <t>EC 2.4.2.8;HGPRT;HGPRTase</t>
  </si>
  <si>
    <t>HPRT1;HPRT</t>
  </si>
  <si>
    <t>Transferase;Glycosyltransferase;Purine salvage;Gout;Acetylation;Magnesium;Disease mutation;3D-structure</t>
  </si>
  <si>
    <t>Q9H2A3</t>
  </si>
  <si>
    <t>NGN2_HUMAN</t>
  </si>
  <si>
    <t>Neurogenin 2, (Fragment)</t>
  </si>
  <si>
    <t>NEUROG2;NGN2</t>
  </si>
  <si>
    <t>DNA-binding;Nuclear protein;Transcription regulation;Activator;Neurogenesis;Developmental protein;Differentiation</t>
  </si>
  <si>
    <t>P00491</t>
  </si>
  <si>
    <t>PNPH_HUMAN</t>
  </si>
  <si>
    <t>Q15160</t>
  </si>
  <si>
    <t>Purine nucleoside phosphorylase</t>
  </si>
  <si>
    <t>EC 2.4.2.1;Inosine phosphorylase;PNP</t>
  </si>
  <si>
    <t>NP;PNP</t>
  </si>
  <si>
    <t>Transferase;Glycosyltransferase;Polymorphism;Disease mutation;3D-structure</t>
  </si>
  <si>
    <t>Q96PW8</t>
  </si>
  <si>
    <t>Hypothetical protein KIAA1920, (Fragment)</t>
  </si>
  <si>
    <t>KIAA1920</t>
  </si>
  <si>
    <t>Q99748</t>
  </si>
  <si>
    <t>NRTN_HUMAN</t>
  </si>
  <si>
    <t>Neurturin precursor</t>
  </si>
  <si>
    <t>NRTN</t>
  </si>
  <si>
    <t>Growth factor;Signal;Disease mutation;Hirschsprung disease</t>
  </si>
  <si>
    <t>Q96D82</t>
  </si>
  <si>
    <t>Neuroepithelial cell transforming gene 1</t>
  </si>
  <si>
    <t>Q9H5V9</t>
  </si>
  <si>
    <t>CDNA: FLJ22965 fis, clone KAT10418</t>
  </si>
  <si>
    <t>Hypothetical protein FLJ22965</t>
  </si>
  <si>
    <t>Q9Y569</t>
  </si>
  <si>
    <t>Q99547</t>
  </si>
  <si>
    <t>MPP6_HUMAN</t>
  </si>
  <si>
    <t>M-phase phosphoprotein 6</t>
  </si>
  <si>
    <t>MPHOSPH6;MPP6</t>
  </si>
  <si>
    <t>Phosphorylation;Nuclear protein;Coiled coil</t>
  </si>
  <si>
    <t>Q9H7V7</t>
  </si>
  <si>
    <t>CDNA FLJ14207 fis, clone NT2RP3003185, weakly similar to TROPOMYOSIN 1, FUSION PROTEIN 33</t>
  </si>
  <si>
    <t>Hypothetical protein FLJ14207</t>
  </si>
  <si>
    <t>Q99747</t>
  </si>
  <si>
    <t>SNAG_HUMAN</t>
  </si>
  <si>
    <t>Q9BUV1</t>
  </si>
  <si>
    <t>Gamma-soluble NSF attachment protein</t>
  </si>
  <si>
    <t>SNAP-gamma;N-ethylmaleimide- sensitive factor attachment protein, gamma</t>
  </si>
  <si>
    <t>NAPG;SNAPG</t>
  </si>
  <si>
    <t>Transport;Protein transport;Endoplasmic reticulum;Golgi stack</t>
  </si>
  <si>
    <t>Q9H654</t>
  </si>
  <si>
    <t>CDNA: FLJ22596 fis, clone HSI03808</t>
  </si>
  <si>
    <t>Hypothetical protein FLJ22596</t>
  </si>
  <si>
    <t>Q9Y2W5</t>
  </si>
  <si>
    <t>Trans-prenyltransferase</t>
  </si>
  <si>
    <t>Q9UEU0</t>
  </si>
  <si>
    <t>VTL1_HUMAN</t>
  </si>
  <si>
    <t>O43547</t>
  </si>
  <si>
    <t>Vesicle transport v-SNARE protein Vti1-like 1</t>
  </si>
  <si>
    <t>Vti1-rp1</t>
  </si>
  <si>
    <t>VTI1L1;VTI1;VTI1L;VTI2</t>
  </si>
  <si>
    <t>Transmembrane;Transport;Protein transport;Coiled coil;Alternative splicing</t>
  </si>
  <si>
    <t>Q99541</t>
  </si>
  <si>
    <t>ADFP_HUMAN</t>
  </si>
  <si>
    <t>Q9BSC3</t>
  </si>
  <si>
    <t>Adipophilin</t>
  </si>
  <si>
    <t>Adipose differentiation-related protein;ADRP</t>
  </si>
  <si>
    <t>ADFP</t>
  </si>
  <si>
    <t>Membrane;Lipoprotein</t>
  </si>
  <si>
    <t>Q9NPE3</t>
  </si>
  <si>
    <t>Nop10p</t>
  </si>
  <si>
    <t>Nucleolar protein family A, member 3;H/ACA small nucleolar RNPs</t>
  </si>
  <si>
    <t>NOP10</t>
  </si>
  <si>
    <t>P06576</t>
  </si>
  <si>
    <t>ATPB_HUMAN</t>
  </si>
  <si>
    <t>Q14283</t>
  </si>
  <si>
    <t>ATP synthase beta chain, mitochondrial precursor</t>
  </si>
  <si>
    <t>ATP5B;ATPSB;ATPMB</t>
  </si>
  <si>
    <t>Q13166</t>
  </si>
  <si>
    <t>CATR_HUMAN</t>
  </si>
  <si>
    <t>CATR tumorigenic conversion 1 protein</t>
  </si>
  <si>
    <t>CATR1.3</t>
  </si>
  <si>
    <t>CATR1</t>
  </si>
  <si>
    <t>Q9Y4W6</t>
  </si>
  <si>
    <t>AF32_HUMAN</t>
  </si>
  <si>
    <t>AFG3-like protein 2</t>
  </si>
  <si>
    <t>EC 3.4.24.-;Paraplegin-like protein</t>
  </si>
  <si>
    <t>AFG3L2</t>
  </si>
  <si>
    <t>ATP-binding;Mitochondrion;Transmembrane;Hydrolase;Metalloprotease;Zinc</t>
  </si>
  <si>
    <t>Q9H9J6</t>
  </si>
  <si>
    <t>Hypothetical protein FLJ12693, (Fragment)</t>
  </si>
  <si>
    <t>P40337</t>
  </si>
  <si>
    <t>VHL_HUMAN</t>
  </si>
  <si>
    <t>Von Hippel-Lindau disease tumor suppressor</t>
  </si>
  <si>
    <t>G7 protein</t>
  </si>
  <si>
    <t>VHL</t>
  </si>
  <si>
    <t>Anti-oncogene;Disease mutation;Polymorphism;Repeat;Alternative splicing</t>
  </si>
  <si>
    <t>P49760</t>
  </si>
  <si>
    <t>CLK2_HUMAN</t>
  </si>
  <si>
    <t>Q96CQ0</t>
  </si>
  <si>
    <t>Protein kinase CLK2</t>
  </si>
  <si>
    <t>EC 2.7.1.-;CDC-like kinase 2</t>
  </si>
  <si>
    <t>CLK2</t>
  </si>
  <si>
    <t>Transferase;Serine/threonine-protein kinase;ATP-binding;Tyrosine-protein kinase;Phosphorylation;Nuclear protein;Alternative splicing</t>
  </si>
  <si>
    <t>Q9HBT2</t>
  </si>
  <si>
    <t>Hypothetical 17.2 kDa protein</t>
  </si>
  <si>
    <t>Q14106</t>
  </si>
  <si>
    <t>TOB2_HUMAN</t>
  </si>
  <si>
    <t>Q9UBI0</t>
  </si>
  <si>
    <t>Tob2 protein</t>
  </si>
  <si>
    <t>Transducer of erbB-2 2</t>
  </si>
  <si>
    <t>TOB2;TOB4</t>
  </si>
  <si>
    <t>Q9P137</t>
  </si>
  <si>
    <t>PRO2975</t>
  </si>
  <si>
    <t>Q13363</t>
  </si>
  <si>
    <t>CTB1_HUMAN</t>
  </si>
  <si>
    <t>C-terminal binding protein 1</t>
  </si>
  <si>
    <t>CtBP1</t>
  </si>
  <si>
    <t>CTBP1;CTBP</t>
  </si>
  <si>
    <t>Nuclear protein;Phosphorylation</t>
  </si>
  <si>
    <t>Q14105</t>
  </si>
  <si>
    <t>D1075-like protein (Fragment)</t>
  </si>
  <si>
    <t>D1075-like protein, (Fragment)</t>
  </si>
  <si>
    <t>D1075-LIKE</t>
  </si>
  <si>
    <t>Q15843</t>
  </si>
  <si>
    <t>NED8_HUMAN</t>
  </si>
  <si>
    <t>Ubiquitin-like protein NEDD8</t>
  </si>
  <si>
    <t>NEDD8</t>
  </si>
  <si>
    <t>Q9NUN8</t>
  </si>
  <si>
    <t>CDNA FLJ11235 fis, clone PLACE1008488</t>
  </si>
  <si>
    <t>Hypothetical protein FLJ11235</t>
  </si>
  <si>
    <t>Q08623</t>
  </si>
  <si>
    <t>GS1_HUMAN</t>
  </si>
  <si>
    <t>GS1 protein</t>
  </si>
  <si>
    <t>GS1</t>
  </si>
  <si>
    <t>Q00059</t>
  </si>
  <si>
    <t>MTT1_HUMAN</t>
  </si>
  <si>
    <t>Hypothetical protein FLJ32252</t>
  </si>
  <si>
    <t>O43592</t>
  </si>
  <si>
    <t>XPOT_HUMAN</t>
  </si>
  <si>
    <t>O43784;Q9BVS7</t>
  </si>
  <si>
    <t>Exportin T</t>
  </si>
  <si>
    <t>tRNA exportin;Exportin(tRNA)</t>
  </si>
  <si>
    <t>XPOT</t>
  </si>
  <si>
    <t>Nuclear protein;Transport;tRNA-binding</t>
  </si>
  <si>
    <t>Q96MJ1</t>
  </si>
  <si>
    <t>Hypothetical protein FLJ32295</t>
  </si>
  <si>
    <t>O00506</t>
  </si>
  <si>
    <t>ST25_HUMAN</t>
  </si>
  <si>
    <t>Q15522</t>
  </si>
  <si>
    <t>Serine/threonine protein kinase 25</t>
  </si>
  <si>
    <t>EC 2.7.1.37;Sterile 20/oxidant stress-response kinase 1;Ste20/oxidant stress response kinase-1;SOK-1;Ste20-like kinase</t>
  </si>
  <si>
    <t>STK25;SOK1;YSK1</t>
  </si>
  <si>
    <t>Transferase;Serine/threonine-protein kinase;ATP-binding;Phosphorylation</t>
  </si>
  <si>
    <t>O00504</t>
  </si>
  <si>
    <t>Cyritestin 2, (Fragment)</t>
  </si>
  <si>
    <t>CYRN2</t>
  </si>
  <si>
    <t>Q9C018</t>
  </si>
  <si>
    <t>Tripartite motif protein TRIM15 beta</t>
  </si>
  <si>
    <t>TRIM15</t>
  </si>
  <si>
    <t>O60573</t>
  </si>
  <si>
    <t>Eukaryotic translation initiation factor 4E homologous protein</t>
  </si>
  <si>
    <t>O75349</t>
  </si>
  <si>
    <t>mRNA cap-binding protein 4EHP;4E homologous protein;IF4E-like protein 4E-LP</t>
  </si>
  <si>
    <t>Initiation factor;Protein biosynthesis;RNA-binding;Multigene family</t>
  </si>
  <si>
    <t>Q9C016</t>
  </si>
  <si>
    <t>Tripartite motif protein TRIM34 epsilon</t>
  </si>
  <si>
    <t>TRIM34</t>
  </si>
  <si>
    <t>Q9BQ15</t>
  </si>
  <si>
    <t>P04075</t>
  </si>
  <si>
    <t>ALFA_HUMAN</t>
  </si>
  <si>
    <t>Fructose-bisphosphate aldolase A</t>
  </si>
  <si>
    <t>EC 4.1.2.13;Muscle-type aldolase;Lung cancer antigen NY-LU-1</t>
  </si>
  <si>
    <t>ALDOA;ALDA</t>
  </si>
  <si>
    <t>Lyase;Schiff base;Glycolysis;Multigene family;3D-structure;Disease mutation</t>
  </si>
  <si>
    <t>Q96S45</t>
  </si>
  <si>
    <t>Acute morphine dependence related peptide 3</t>
  </si>
  <si>
    <t>MODP-3</t>
  </si>
  <si>
    <t>Q96S43</t>
  </si>
  <si>
    <t>JKTBP1delta6</t>
  </si>
  <si>
    <t>HNRPDL</t>
  </si>
  <si>
    <t>Q13731</t>
  </si>
  <si>
    <t>Angiotensin II receptor</t>
  </si>
  <si>
    <t>Q9NX61</t>
  </si>
  <si>
    <t>CDNA FLJ20422 fis, clone KAT02572</t>
  </si>
  <si>
    <t>Hypothetical protein FLJ20422</t>
  </si>
  <si>
    <t>P22792</t>
  </si>
  <si>
    <t>CBP8_HUMAN</t>
  </si>
  <si>
    <t>Carboxypeptidase N 83 kDa chain, (Fragment)</t>
  </si>
  <si>
    <t>Carboxypeptidase N regulatory subunit, (Fragment)</t>
  </si>
  <si>
    <t>CPN2</t>
  </si>
  <si>
    <t>Repeat;Leucine-rich repeat;Glycoprotein</t>
  </si>
  <si>
    <t>P48201</t>
  </si>
  <si>
    <t>AT93_HUMAN</t>
  </si>
  <si>
    <t>EC 3.6.3.14;ATP synthase proteolipid P3;ATPase protein 9;ATPase subunit C</t>
  </si>
  <si>
    <t>ATP5G3</t>
  </si>
  <si>
    <t>Q9H9T1</t>
  </si>
  <si>
    <t>Hypothetical protein FLJ12567</t>
  </si>
  <si>
    <t>Q13547</t>
  </si>
  <si>
    <t>HDA1_HUMAN</t>
  </si>
  <si>
    <t>Q92534</t>
  </si>
  <si>
    <t>Histone deacetylase 1</t>
  </si>
  <si>
    <t>HD1</t>
  </si>
  <si>
    <t>HDAC1;RPD3L1</t>
  </si>
  <si>
    <t>P11474</t>
  </si>
  <si>
    <t>ERR1_HUMAN</t>
  </si>
  <si>
    <t>Q14514</t>
  </si>
  <si>
    <t>Steroid hormone receptor ERR1</t>
  </si>
  <si>
    <t>Estrogen-related receptor, alpha;ERR-alpha;Estrogen receptor-like 1</t>
  </si>
  <si>
    <t>ESRRA;NR3B1;ESRL1;ERR1</t>
  </si>
  <si>
    <t>Q9UL03</t>
  </si>
  <si>
    <t>Candidate tumor suppressor protein DICE1</t>
  </si>
  <si>
    <t>Q9UL01</t>
  </si>
  <si>
    <t>Squamous cell carcinoma antigen recognized by T cell</t>
  </si>
  <si>
    <t>SART-2</t>
  </si>
  <si>
    <t>O00398</t>
  </si>
  <si>
    <t>P2YA_HUMAN</t>
  </si>
  <si>
    <t>Putative P2Y purinoceptor 10</t>
  </si>
  <si>
    <t>P2Y10;P2Y-like receptor</t>
  </si>
  <si>
    <t>P2RY10</t>
  </si>
  <si>
    <t>Q9BVD2</t>
  </si>
  <si>
    <t>Hypothetical 58.0 kDa protein</t>
  </si>
  <si>
    <t>Q9BQ04</t>
  </si>
  <si>
    <t>Q9NX55</t>
  </si>
  <si>
    <t>CDNA FLJ20431 fis, clone KAT03722</t>
  </si>
  <si>
    <t>Hypothetical protein FLJ20431</t>
  </si>
  <si>
    <t>Q9NYL1</t>
  </si>
  <si>
    <t>PTOV1</t>
  </si>
  <si>
    <t>P04066</t>
  </si>
  <si>
    <t>FUCO_HUMAN</t>
  </si>
  <si>
    <t>Q14334;Q14335</t>
  </si>
  <si>
    <t>Tissue alpha-L-fucosidase precursor</t>
  </si>
  <si>
    <t>EC 3.2.1.51;Alpha-L-fucosidase I;Alpha-L-fucoside fucohydrolase</t>
  </si>
  <si>
    <t>FUCA1</t>
  </si>
  <si>
    <t>Hydrolase;Glycosidase;Lysosome;Glycoprotein;Signal;Polymorphism;Disease mutation</t>
  </si>
  <si>
    <t>Q9NWV4</t>
  </si>
  <si>
    <t>CDNA FLJ20580 fis, clone REC00516</t>
  </si>
  <si>
    <t>Hypothetical protein FLJ20580</t>
  </si>
  <si>
    <t>Q9NRB9</t>
  </si>
  <si>
    <t>Golgi membrane protein GP73</t>
  </si>
  <si>
    <t>Q9NRB6</t>
  </si>
  <si>
    <t>Mutant fibroblast growth factor receptor 3, (Fragment)</t>
  </si>
  <si>
    <t>Q99919</t>
  </si>
  <si>
    <t>F&lt;lambda&gt;8 protein, (Fragment)</t>
  </si>
  <si>
    <t>F&lt;LAMBDA&gt;8</t>
  </si>
  <si>
    <t>Q9NWV2</t>
  </si>
  <si>
    <t>Hypothetical protein FLJ20582, (Fragment)</t>
  </si>
  <si>
    <t>Q96J36</t>
  </si>
  <si>
    <t>Voltage-dependent anion channel 3</t>
  </si>
  <si>
    <t>Q9H0S9</t>
  </si>
  <si>
    <t>Hypothetical 32.3 kDa protein</t>
  </si>
  <si>
    <t>DKFZP564C1664</t>
  </si>
  <si>
    <t>Q9Y6T4</t>
  </si>
  <si>
    <t>NADH-ubiquinone oxidoreductase AGGG subunit</t>
  </si>
  <si>
    <t>Ubiquinone</t>
  </si>
  <si>
    <t>Q12778</t>
  </si>
  <si>
    <t>FXO1_HUMAN</t>
  </si>
  <si>
    <t>O43523</t>
  </si>
  <si>
    <t>Forkhead box protein O1A</t>
  </si>
  <si>
    <t>Forkhead in rhabdomyosarcoma</t>
  </si>
  <si>
    <t>FOXO1A;FKHR</t>
  </si>
  <si>
    <t>Transcription regulation;DNA-binding;Nuclear protein;Phosphorylation;Chromosomal translocation;Proto-oncogene</t>
  </si>
  <si>
    <t>Q9Y6T3</t>
  </si>
  <si>
    <t>WUGSC:H_DJ0726N20.3 protein, (Fragment)</t>
  </si>
  <si>
    <t>WUGSC:H_DJ0726N20.3</t>
  </si>
  <si>
    <t>Serine/threonine-protein kinase</t>
  </si>
  <si>
    <t>Q8WU10</t>
  </si>
  <si>
    <t>P30046</t>
  </si>
  <si>
    <t>DOPD_HUMAN</t>
  </si>
  <si>
    <t>Q13534;O00774;O60787</t>
  </si>
  <si>
    <t>D-dopachrome tautomerase</t>
  </si>
  <si>
    <t>Phenylpyruvate tautomerase II</t>
  </si>
  <si>
    <t>DDT</t>
  </si>
  <si>
    <t>Isomerase;Melanin biosynthesis;3D-structure</t>
  </si>
  <si>
    <t>Q96BJ6</t>
  </si>
  <si>
    <t>O43390</t>
  </si>
  <si>
    <t>ROR_HUMAN</t>
  </si>
  <si>
    <t>Heterogeneous nuclear ribonucleoprotein R</t>
  </si>
  <si>
    <t>hnRNP R</t>
  </si>
  <si>
    <t>HNRPR</t>
  </si>
  <si>
    <t>P30044</t>
  </si>
  <si>
    <t>PDX5_HUMAN</t>
  </si>
  <si>
    <t>Q9UBU5;Q9UKX4;Q9UJU4</t>
  </si>
  <si>
    <t>Peroxiredoxin 5, mitochondrial precursor</t>
  </si>
  <si>
    <t>Prx-V;Peroxisomal antioxidant enzyme;PLP;Thioredoxin peroxidase PMP20;Antioxidant enzyme B166;AOEB166;TPx type VI;Liver tissue 2D-page spot 71B;Alu co-repressor 1;SBBI10</t>
  </si>
  <si>
    <t>PRDX5;ACR1</t>
  </si>
  <si>
    <t>Antioxidant;Peroxisome;Mitochondrion;Transit peptide;Alternative initiation;Polymorphism;3D-structure</t>
  </si>
  <si>
    <t>Q9BTE1</t>
  </si>
  <si>
    <t>Dynactin 4</t>
  </si>
  <si>
    <t>Hypothetical protein FLJ14481</t>
  </si>
  <si>
    <t>P05000</t>
  </si>
  <si>
    <t>INO1_HUMAN</t>
  </si>
  <si>
    <t>Interferon omega-1 precursor</t>
  </si>
  <si>
    <t>Interferon alpha-II-1</t>
  </si>
  <si>
    <t>IFNW1</t>
  </si>
  <si>
    <t>Cytokine;Glycoprotein;Antiviral;Multigene family;Signal</t>
  </si>
  <si>
    <t>P30040</t>
  </si>
  <si>
    <t>ER29_HUMAN</t>
  </si>
  <si>
    <t>Endoplasmic reticulum protein ERp29 precursor</t>
  </si>
  <si>
    <t>ERp31;ERp28</t>
  </si>
  <si>
    <t>ERP29;ERP28;C12;F8</t>
  </si>
  <si>
    <t>Endoplasmic reticulum;Signal</t>
  </si>
  <si>
    <t>Q9H2I6</t>
  </si>
  <si>
    <t>DC44</t>
  </si>
  <si>
    <t>Q9H2I5</t>
  </si>
  <si>
    <t>DC43</t>
  </si>
  <si>
    <t>Q9NV66</t>
  </si>
  <si>
    <t>CDNA FLJ10900 fis, clone NT2RP5003522, weakly similar to NADPH-CYTOCHROME P450 REDUCTASE</t>
  </si>
  <si>
    <t>Hypothetical protein FLJ10900</t>
  </si>
  <si>
    <t>Q8WXF2</t>
  </si>
  <si>
    <t>HLCDGP1</t>
  </si>
  <si>
    <t>Q8WXF0</t>
  </si>
  <si>
    <t>SRrp35</t>
  </si>
  <si>
    <t>P11279</t>
  </si>
  <si>
    <t>LMP1_HUMAN</t>
  </si>
  <si>
    <t>Lysosome-associated membrane glycoprotein 1 precursor</t>
  </si>
  <si>
    <t>LAMP-1;CD107a antigen</t>
  </si>
  <si>
    <t>LAMP1</t>
  </si>
  <si>
    <t>Transmembrane;Glycoprotein;Lysosome;Signal</t>
  </si>
  <si>
    <t>Q96H47</t>
  </si>
  <si>
    <t>Similar to RIKEN cDNA 1700010L19 gene</t>
  </si>
  <si>
    <t>P53804</t>
  </si>
  <si>
    <t>TTC3_HUMAN</t>
  </si>
  <si>
    <t>P78476;P78477</t>
  </si>
  <si>
    <t>Tetratricopeptide repeat protein 3</t>
  </si>
  <si>
    <t>TPR repeat protein D</t>
  </si>
  <si>
    <t>TTC3;TPRD</t>
  </si>
  <si>
    <t>Repeat;TPR repeat;Zinc-finger;Alternative splicing</t>
  </si>
  <si>
    <t>Q9BYX7</t>
  </si>
  <si>
    <t>FKSG30</t>
  </si>
  <si>
    <t>Structural protein</t>
  </si>
  <si>
    <t>O76017</t>
  </si>
  <si>
    <t>NK receptor,isoform c</t>
  </si>
  <si>
    <t>NKP46</t>
  </si>
  <si>
    <t>O95396</t>
  </si>
  <si>
    <t>MOLYBDOPTERIN SYNTHASE SULFURYLASE</t>
  </si>
  <si>
    <t>Molybdenum cofactor synthesis protein 3</t>
  </si>
  <si>
    <t>Molybdopterin synthase sulfurylase;MPT synthase sulfurylase</t>
  </si>
  <si>
    <t>MOCS3</t>
  </si>
  <si>
    <t>Ligase;Molybdenum cofactor biosynthesis</t>
  </si>
  <si>
    <t>Q9GZR7</t>
  </si>
  <si>
    <t>DD24_HUMAN</t>
  </si>
  <si>
    <t>ATP-dependent RNA helicase DDX24</t>
  </si>
  <si>
    <t>DEAD-box protein 24</t>
  </si>
  <si>
    <t>DDX24</t>
  </si>
  <si>
    <t>Hydrolase;Helicase;ATP-binding;RNA-binding</t>
  </si>
  <si>
    <t>Q9H9R7</t>
  </si>
  <si>
    <t>CDNA FLJ12586 fis, clone NT2RM4001200, moderately similar to ZINC FINGER PROTEIN 135</t>
  </si>
  <si>
    <t>Hypothetical protein FLJ12586</t>
  </si>
  <si>
    <t>Q9UJ03</t>
  </si>
  <si>
    <t>DJ486I3.4</t>
  </si>
  <si>
    <t>TSPY-like;Testis specific protein, Y-linked like)</t>
  </si>
  <si>
    <t>TSPYL</t>
  </si>
  <si>
    <t>Q96J28</t>
  </si>
  <si>
    <t>Vesicle-associated soluble NSF attachment protein receptor</t>
  </si>
  <si>
    <t>v-SNARE, homolog of S. cerevisiae VTI1</t>
  </si>
  <si>
    <t>Q9GZR2</t>
  </si>
  <si>
    <t>XPMC2H</t>
  </si>
  <si>
    <t>XPMC2 protein</t>
  </si>
  <si>
    <t>P13051</t>
  </si>
  <si>
    <t>UNG_HUMAN</t>
  </si>
  <si>
    <t>Uracil-DNA glycosylase, mitochondrial precursor</t>
  </si>
  <si>
    <t>EC 3.2.2.-;UDG</t>
  </si>
  <si>
    <t>UNG;DGU;UNG15</t>
  </si>
  <si>
    <t>DNA repair;Hydrolase;Glycosidase;Nuclear protein;Mitochondrion;Transit peptide;3D-structure</t>
  </si>
  <si>
    <t>Q9NX38</t>
  </si>
  <si>
    <t>Q9NWT8</t>
  </si>
  <si>
    <t>CDNA FLJ20608 fis, clone KAT05987</t>
  </si>
  <si>
    <t>Hypothetical protein FLJ20608</t>
  </si>
  <si>
    <t>Q96KI2</t>
  </si>
  <si>
    <t>Serine/threonine kinase KRCT</t>
  </si>
  <si>
    <t>Q9NX36</t>
  </si>
  <si>
    <t>CDNA FLJ20461 fis, clone KAT06105</t>
  </si>
  <si>
    <t>Protein C21orf55</t>
  </si>
  <si>
    <t>C21;F55</t>
  </si>
  <si>
    <t>Q14180</t>
  </si>
  <si>
    <t>NF1 gene homologue protein, (Fragment)</t>
  </si>
  <si>
    <t>NF1 GENE HOMOLOGUE</t>
  </si>
  <si>
    <t>Q13523</t>
  </si>
  <si>
    <t>PR4H_HUMAN</t>
  </si>
  <si>
    <t>Serine/threonine-protein kinase PRP4 homolog</t>
  </si>
  <si>
    <t>EC 2.7.1.37</t>
  </si>
  <si>
    <t>PRP4H</t>
  </si>
  <si>
    <t>mRNA processing;mRNA splicing;Transferase;Serine/threonine-protein kinase;ATP-binding</t>
  </si>
  <si>
    <t>Q9BWY7</t>
  </si>
  <si>
    <t>DJ639P13.1, (Fragment)</t>
  </si>
  <si>
    <t>Novel protein similar to rat transporter-like protein;CTL1), (Fragment)</t>
  </si>
  <si>
    <t>DJ639P13.1</t>
  </si>
  <si>
    <t>P28838</t>
  </si>
  <si>
    <t>AMPL_HUMAN</t>
  </si>
  <si>
    <t>Q9UQE3</t>
  </si>
  <si>
    <t>Cytosol aminopeptidase</t>
  </si>
  <si>
    <t>EC 3.4.11.1;Leucine aminopeptidase;LAP;Leucyl aminopeptidase;Proline aminopeptidase;EC 3.4.11.5;Prolyl aminopeptidase</t>
  </si>
  <si>
    <t>LAP3;LAPEP</t>
  </si>
  <si>
    <t>Hydrolase;Aminopeptidase;Acetylation;Zinc;Magnesium;Manganese</t>
  </si>
  <si>
    <t>Q16864</t>
  </si>
  <si>
    <t>VATF_HUMAN</t>
  </si>
  <si>
    <t>Vacuolar ATP synthase subunit F</t>
  </si>
  <si>
    <t>EC 3.6.3.14;V-ATPase F subunit;Vacuolar proton pump F subunit;V-ATPase 14 kDa subunit</t>
  </si>
  <si>
    <t>ATP6V1F;ATP6S14;VATF</t>
  </si>
  <si>
    <t>Q9BZ68</t>
  </si>
  <si>
    <t>FKSG43</t>
  </si>
  <si>
    <t>Q9BX81</t>
  </si>
  <si>
    <t>FKSG83</t>
  </si>
  <si>
    <t>Q9BXE8</t>
  </si>
  <si>
    <t>FKSG47</t>
  </si>
  <si>
    <t>FKSG83;FKSG47</t>
  </si>
  <si>
    <t>Q15301</t>
  </si>
  <si>
    <t>Q9NYJ6</t>
  </si>
  <si>
    <t>Ncaml</t>
  </si>
  <si>
    <t>P04049</t>
  </si>
  <si>
    <t>KRAF_HUMAN</t>
  </si>
  <si>
    <t>RAF proto-oncogene serine/threonine-protein kinase</t>
  </si>
  <si>
    <t>EC 2.7.1.-;RAF-1;C-RAF</t>
  </si>
  <si>
    <t>RAF1</t>
  </si>
  <si>
    <t>Transferase;Serine/threonine-protein kinase;Proto-oncogene;Zinc;ATP-binding;Phorbol-ester binding;Phosphorylation;3D-structure</t>
  </si>
  <si>
    <t>O75063</t>
  </si>
  <si>
    <t>KIAA0475 protein</t>
  </si>
  <si>
    <t>Hypothetical protein KIAA0475</t>
  </si>
  <si>
    <t>KIAA0475</t>
  </si>
  <si>
    <t>Q9BZ60</t>
  </si>
  <si>
    <t>FKSG63</t>
  </si>
  <si>
    <t>Q99797</t>
  </si>
  <si>
    <t>PMIP_HUMAN</t>
  </si>
  <si>
    <t>Mitochondrial intermediate peptidase, mitochondrial precursor</t>
  </si>
  <si>
    <t>EC 3.4.24.59;MIP</t>
  </si>
  <si>
    <t>MIPEP;MIP</t>
  </si>
  <si>
    <t>Hydrolase;Metalloprotease;Zinc;Transit peptide;Mitochondrion;Magnesium;Manganese;Calcium;Cobalt;Iron</t>
  </si>
  <si>
    <t>Q9NYJ0</t>
  </si>
  <si>
    <t>Lengsin</t>
  </si>
  <si>
    <t>EC 6.3.1.2</t>
  </si>
  <si>
    <t>LGS</t>
  </si>
  <si>
    <t>P49019</t>
  </si>
  <si>
    <t>HM74_HUMAN</t>
  </si>
  <si>
    <t>Probable G protein-coupled receptor HM74</t>
  </si>
  <si>
    <t>HM74</t>
  </si>
  <si>
    <t>G-protein coupled receptor;Transmembrane</t>
  </si>
  <si>
    <t>Q8WTP9</t>
  </si>
  <si>
    <t>XAGE-3 protein</t>
  </si>
  <si>
    <t>XAGE-3</t>
  </si>
  <si>
    <t>O76003</t>
  </si>
  <si>
    <t>Thioredoxin-like protein</t>
  </si>
  <si>
    <t>Q9BTC8</t>
  </si>
  <si>
    <t>Similar to metastasis associated 1</t>
  </si>
  <si>
    <t>Hypothetical protein FLJ14398</t>
  </si>
  <si>
    <t>Hypothetical protein;DNA-binding;Nuclear protein</t>
  </si>
  <si>
    <t>Q9GZQ3</t>
  </si>
  <si>
    <t>CDNA FLJ13008 fis, clone NT2RP3000456</t>
  </si>
  <si>
    <t>Hypothetical protein FLJ13008</t>
  </si>
  <si>
    <t>HT002 protein, hypertension-related calcium-regulated gene</t>
  </si>
  <si>
    <t>P14786</t>
  </si>
  <si>
    <t>KPY2_HUMAN</t>
  </si>
  <si>
    <t>Q9UPF2</t>
  </si>
  <si>
    <t>Pyruvate kinase, M2 isozyme</t>
  </si>
  <si>
    <t>EC 2.7.1.40</t>
  </si>
  <si>
    <t>Q9H9Q1</t>
  </si>
  <si>
    <t>CDNA FLJ12614 fis, clone NT2RM4001597, moderately similar to M.musculus red-1 gene</t>
  </si>
  <si>
    <t>Hypothetical protein FLJ12614</t>
  </si>
  <si>
    <t>Hypothetical protein FLJ14545</t>
  </si>
  <si>
    <t>O43372</t>
  </si>
  <si>
    <t>Probable L-MYC-2 protein</t>
  </si>
  <si>
    <t>DJ0320J15.1</t>
  </si>
  <si>
    <t>Q96IR4</t>
  </si>
  <si>
    <t>Similar to zinc finger protein 224</t>
  </si>
  <si>
    <t>Q15118</t>
  </si>
  <si>
    <t>PDK1_HUMAN</t>
  </si>
  <si>
    <t>[Pyruvate dehydrogenase [lipoamide]] kinase isozyme 1, mitochondrial precursor</t>
  </si>
  <si>
    <t>EC 2.7.1.99;Pyruvate dehydrogenase kinase isoform 1</t>
  </si>
  <si>
    <t>PDK1</t>
  </si>
  <si>
    <t>Kinase;Transferase;Transit peptide;Mitochondrion;Multigene family</t>
  </si>
  <si>
    <t>P16389</t>
  </si>
  <si>
    <t>CIK2_HUMAN</t>
  </si>
  <si>
    <t>Voltage-gated potassium channel protein Kv1.2</t>
  </si>
  <si>
    <t>RBK2;HBK5;NGK1;MK2;HUKIV</t>
  </si>
  <si>
    <t>KCNA2</t>
  </si>
  <si>
    <t>Ionic channel;Transmembrane;Ion transport;Voltage-gated channel;Glycoprotein;Multigene family;Phosphorylation</t>
  </si>
  <si>
    <t>Q9UKN4</t>
  </si>
  <si>
    <t>Bridging integrator-2</t>
  </si>
  <si>
    <t>BIN2</t>
  </si>
  <si>
    <t>Q9BVA8</t>
  </si>
  <si>
    <t>Q03936</t>
  </si>
  <si>
    <t>ZN92_HUMAN</t>
  </si>
  <si>
    <t>Zinc finger protein 92, (Fragment)</t>
  </si>
  <si>
    <t>Zinc finger protein HTF12, (Fragment)</t>
  </si>
  <si>
    <t>ZNF92</t>
  </si>
  <si>
    <t>Q9BX74</t>
  </si>
  <si>
    <t>Beta-amyloid binding protein precursor</t>
  </si>
  <si>
    <t>BBP</t>
  </si>
  <si>
    <t>Q16850</t>
  </si>
  <si>
    <t>CP51_HUMAN</t>
  </si>
  <si>
    <t>Q16784;O00770;O00772;Q99868</t>
  </si>
  <si>
    <t>Cytochrome P450 51</t>
  </si>
  <si>
    <t>EC 1.14.14.-;CYPL1;P450L1;Sterol 14-alpha demethylase;Lanosterol 14-alpha demethylase;LDM;P450-14DM</t>
  </si>
  <si>
    <t>CYP51</t>
  </si>
  <si>
    <t>Oxidoreductase;Monooxygenase;Electron transport;Transmembrane;Heme;Cholesterol biosynthesis</t>
  </si>
  <si>
    <t>Q9BX72</t>
  </si>
  <si>
    <t>IFP38</t>
  </si>
  <si>
    <t>Q9NYI9</t>
  </si>
  <si>
    <t>Pparl</t>
  </si>
  <si>
    <t>Q9UPY6</t>
  </si>
  <si>
    <t>WAS3_HUMAN</t>
  </si>
  <si>
    <t>O94974</t>
  </si>
  <si>
    <t>Wiskott-Aldrich syndrome protein family member 3</t>
  </si>
  <si>
    <t>WASP-family protein member 3;Verprolin homology domain-containing protein 3</t>
  </si>
  <si>
    <t>WASF3;WAVE3;SCAR3;KIAA0900</t>
  </si>
  <si>
    <t>Actin-binding;Coiled coil</t>
  </si>
  <si>
    <t>Q9BVA1</t>
  </si>
  <si>
    <t>Tubulin, beta polypeptide</t>
  </si>
  <si>
    <t>Q9NX24</t>
  </si>
  <si>
    <t>NHP2 protein</t>
  </si>
  <si>
    <t>Nucleolar protein family A, member 2;H/ACA small nucleolar RNPs;Likely homolog of yeast Nhp2, component of the H/ACA snoRNP, hypothetical protein FLJ20479;Small nucleolar RNA binding-like protein NHP2</t>
  </si>
  <si>
    <t>NHP2</t>
  </si>
  <si>
    <t>Q9BZ58</t>
  </si>
  <si>
    <t>FKSG66</t>
  </si>
  <si>
    <t>Q9NX23</t>
  </si>
  <si>
    <t>CDNA FLJ20481 fis, clone KAT07534</t>
  </si>
  <si>
    <t>Hypothetical protein FLJ20481</t>
  </si>
  <si>
    <t>Q9GZP9</t>
  </si>
  <si>
    <t>F-LAN-1</t>
  </si>
  <si>
    <t>Hypothetical transmembrane protein SBBI53;F-LANA</t>
  </si>
  <si>
    <t>Hypothetical protein;Transmembrane</t>
  </si>
  <si>
    <t>Q96H20</t>
  </si>
  <si>
    <t>O95376</t>
  </si>
  <si>
    <t>ARI2_HUMAN</t>
  </si>
  <si>
    <t>Q9UEM9;Q9HBZ6</t>
  </si>
  <si>
    <t>Ariadne-2 protein homolog</t>
  </si>
  <si>
    <t>ARI-2;Triad1 protein;HT005</t>
  </si>
  <si>
    <t>ARIH2;ARI2;TRIAD1</t>
  </si>
  <si>
    <t>Ubl conjugation pathway;Nuclear protein;Coiled coil;Zinc-finger;Repeat</t>
  </si>
  <si>
    <t>Q9BZ56</t>
  </si>
  <si>
    <t>FKSG68</t>
  </si>
  <si>
    <t>O95373</t>
  </si>
  <si>
    <t>RanBP7/importin 7</t>
  </si>
  <si>
    <t>O95372</t>
  </si>
  <si>
    <t>ACYL-PROTEIN THIOESTERASE</t>
  </si>
  <si>
    <t>Acyl-protein thioesterase</t>
  </si>
  <si>
    <t>Lysophospholipase II</t>
  </si>
  <si>
    <t>DJ886K2.4</t>
  </si>
  <si>
    <t>Q9UGY6</t>
  </si>
  <si>
    <t>DJ366L4.2, (Fragment)</t>
  </si>
  <si>
    <t>DJ366L4.2</t>
  </si>
  <si>
    <t>O43361</t>
  </si>
  <si>
    <t>R30217_1</t>
  </si>
  <si>
    <t>DNA-binding;Metal-binding;Nuclear protein;Zinc-finger</t>
  </si>
  <si>
    <t>Q13509</t>
  </si>
  <si>
    <t>TBB4_HUMAN</t>
  </si>
  <si>
    <t>Q9BW10</t>
  </si>
  <si>
    <t>Tubulin beta-4 chain</t>
  </si>
  <si>
    <t>Tubulin beta-III</t>
  </si>
  <si>
    <t>TUBB4</t>
  </si>
  <si>
    <t>P15531</t>
  </si>
  <si>
    <t>NDKA_HUMAN</t>
  </si>
  <si>
    <t>Nucleoside diphosphate kinase A</t>
  </si>
  <si>
    <t>EC 2.7.4.6;NDK A;NDP kinase A;Tumor metastatic process-associated protein;Metastasis inhibition factor nm23;nm23-H1</t>
  </si>
  <si>
    <t>NME1;NDPKA;NM23</t>
  </si>
  <si>
    <t>Transferase;Kinase;ATP-binding;Nuclear protein;Anti-oncogene;Disease mutation</t>
  </si>
  <si>
    <t>Q9H897</t>
  </si>
  <si>
    <t>THYRO1000855 protein</t>
  </si>
  <si>
    <t>Hypothetical protein FLJ13848</t>
  </si>
  <si>
    <t>Q13506</t>
  </si>
  <si>
    <t>NAB1_HUMAN</t>
  </si>
  <si>
    <t>O75383;O75384;Q9UEV1</t>
  </si>
  <si>
    <t>NGFI-A binding protein 1</t>
  </si>
  <si>
    <t>EGR-1 binding protein 1;Transcriptional regulatory protein p54</t>
  </si>
  <si>
    <t>NAB1</t>
  </si>
  <si>
    <t>Transcription regulation;Repressor;Alternative splicing</t>
  </si>
  <si>
    <t>Q9BRL6</t>
  </si>
  <si>
    <t>Similar to splicing factor, arginine/serine-rich 2</t>
  </si>
  <si>
    <t>SC-35;SRp46 splicing factor</t>
  </si>
  <si>
    <t>SRP46</t>
  </si>
  <si>
    <t>Q9H7Z4</t>
  </si>
  <si>
    <t>Q9BX68</t>
  </si>
  <si>
    <t>HIT-17kDa</t>
  </si>
  <si>
    <t>PKCI-1-related HIT protein;Histidine triad protein 3;Histidine triad nucleotide binding protein 2</t>
  </si>
  <si>
    <t>HINT2</t>
  </si>
  <si>
    <t>Q13503</t>
  </si>
  <si>
    <t>SRB7_HUMAN</t>
  </si>
  <si>
    <t>Q92811</t>
  </si>
  <si>
    <t>RNA polymerase II holoenzyme component SRB7</t>
  </si>
  <si>
    <t>RNAPII complex component SRB7</t>
  </si>
  <si>
    <t>SURB7;SRB7</t>
  </si>
  <si>
    <t>Q9UBE0</t>
  </si>
  <si>
    <t>SUMO-1 activating enzyme subunit 1</t>
  </si>
  <si>
    <t>SAE1;AOS1</t>
  </si>
  <si>
    <t>Q9BWW6</t>
  </si>
  <si>
    <t>Single-stranded DNA-binding protein 2</t>
  </si>
  <si>
    <t>SSDP2</t>
  </si>
  <si>
    <t>DNA-binding;Hypothetical protein</t>
  </si>
  <si>
    <t>P50151</t>
  </si>
  <si>
    <t>GBGA_HUMAN</t>
  </si>
  <si>
    <t>Guanine nucleotide-binding protein G(I)/G(S)/G(O) gamma-10 subunit</t>
  </si>
  <si>
    <t>GNG10;GNGT10</t>
  </si>
  <si>
    <t>Q8WYZ7</t>
  </si>
  <si>
    <t>Q9BRL5</t>
  </si>
  <si>
    <t>Similar to calmodulin 2</t>
  </si>
  <si>
    <t>Phosphorylase kinase, delta</t>
  </si>
  <si>
    <t>Q8WZ93</t>
  </si>
  <si>
    <t>NAG11</t>
  </si>
  <si>
    <t>Q99595</t>
  </si>
  <si>
    <t>IM7A_HUMAN</t>
  </si>
  <si>
    <t>Mitochondrial import inner membrane translocase subunit TIM17 A</t>
  </si>
  <si>
    <t>TIMM17A;TIM17A;TIMM17;MIMT17;TIM17</t>
  </si>
  <si>
    <t>Transport;Protein transport;Translocation;Mitochondrion;Inner membrane;Transmembrane</t>
  </si>
  <si>
    <t>Q8WYZ1</t>
  </si>
  <si>
    <t>Q96GR5</t>
  </si>
  <si>
    <t>Similar to solute carrier family 7</t>
  </si>
  <si>
    <t>Cationic amino acid transporter, y+ system), member 5</t>
  </si>
  <si>
    <t>O95368</t>
  </si>
  <si>
    <t>Transcriptional coactivator p52</t>
  </si>
  <si>
    <t>Q96H12</t>
  </si>
  <si>
    <t>Similar to RIKEN cDNA 5730528L13 gene</t>
  </si>
  <si>
    <t>P47210</t>
  </si>
  <si>
    <t>PRS8_HUMAN</t>
  </si>
  <si>
    <t>P52915;P52916;O35051</t>
  </si>
  <si>
    <t>26S protease regulatory subunit 8</t>
  </si>
  <si>
    <t>Proteasome subunit p45;Thyroid hormone receptor interacting protein 1;TRIP1;MSUG1 protein;TAT-binding protein homolog 10;TBP10;P45/SUG</t>
  </si>
  <si>
    <t>PSMC5;SUG1</t>
  </si>
  <si>
    <t>Proteasome;ATP-binding</t>
  </si>
  <si>
    <t>P49006</t>
  </si>
  <si>
    <t>MRP_HUMAN</t>
  </si>
  <si>
    <t>MARCKS-related protein</t>
  </si>
  <si>
    <t>Macrophage myristoylated alanine-rich C kinase substrate;Mac-MARCKS;MacMARCKS</t>
  </si>
  <si>
    <t>MLP;MRP</t>
  </si>
  <si>
    <t>Phosphorylation;Myristate;Calmodulin-binding</t>
  </si>
  <si>
    <t>P49005</t>
  </si>
  <si>
    <t>DPD2_HUMAN</t>
  </si>
  <si>
    <t>DNA polymerase delta subunit 2</t>
  </si>
  <si>
    <t>EC 2.7.7.7</t>
  </si>
  <si>
    <t>POLD2</t>
  </si>
  <si>
    <t>Transferase;DNA-directed DNA polymerase;DNA replication;Nuclear protein</t>
  </si>
  <si>
    <t>Q96KF7</t>
  </si>
  <si>
    <t>DC18</t>
  </si>
  <si>
    <t>P82914</t>
  </si>
  <si>
    <t>RT15_HUMAN</t>
  </si>
  <si>
    <t>Q9H2K1</t>
  </si>
  <si>
    <t>28S ribosomal protein S15, mitochondrial precursor</t>
  </si>
  <si>
    <t>MPR-S15;DC37</t>
  </si>
  <si>
    <t>RPMS15;MRPS15</t>
  </si>
  <si>
    <t>Q8WVD9</t>
  </si>
  <si>
    <t>Q9P188</t>
  </si>
  <si>
    <t>PRO1866</t>
  </si>
  <si>
    <t>P82912</t>
  </si>
  <si>
    <t>RT11_HUMAN</t>
  </si>
  <si>
    <t>Q9BYC3;Q969D7</t>
  </si>
  <si>
    <t>28S ribosomal protein S11, mitochondrial precursor</t>
  </si>
  <si>
    <t>MRP-S11;Cervical cancer proto-oncogene 2;HCC-2</t>
  </si>
  <si>
    <t>MRPS11;RPMS11</t>
  </si>
  <si>
    <t>Ribosomal protein;Mitochondrion;Transit peptide;Alternative splicing</t>
  </si>
  <si>
    <t>Q9P187</t>
  </si>
  <si>
    <t>PRO1873</t>
  </si>
  <si>
    <t>O00165</t>
  </si>
  <si>
    <t>HAX1_HUMAN</t>
  </si>
  <si>
    <t>Q9BS80;Q96AU4</t>
  </si>
  <si>
    <t>HS1-associated protein X-1</t>
  </si>
  <si>
    <t>HAX-1;HS1-binding protein</t>
  </si>
  <si>
    <t>HAX1</t>
  </si>
  <si>
    <t>Q9UBD5</t>
  </si>
  <si>
    <t>ORC3_HUMAN</t>
  </si>
  <si>
    <t>Q9UNT6;Q9UG44;Q13565</t>
  </si>
  <si>
    <t>Origin recognition complex subunit 3</t>
  </si>
  <si>
    <t>Origin recognition complex subunit Latheo</t>
  </si>
  <si>
    <t>;C3L;LATHEO</t>
  </si>
  <si>
    <t>CAAX box protein 1</t>
  </si>
  <si>
    <t>Cerebral protein-5;hucep-5</t>
  </si>
  <si>
    <t>CXX1</t>
  </si>
  <si>
    <t>Membrane;Prenylation;Lipoprotein</t>
  </si>
  <si>
    <t>Q9GZY4</t>
  </si>
  <si>
    <t>Hypothetical protein FLJ12991</t>
  </si>
  <si>
    <t>Hypothetical protein FLJ12945</t>
  </si>
  <si>
    <t>Q9UIX0</t>
  </si>
  <si>
    <t>DKFZP434C0515</t>
  </si>
  <si>
    <t>Q9GZY3</t>
  </si>
  <si>
    <t>HT032</t>
  </si>
  <si>
    <t>PRK1-associated protein AWP1;Protein associated with PRK1</t>
  </si>
  <si>
    <t>AWP1</t>
  </si>
  <si>
    <t>O76080</t>
  </si>
  <si>
    <t>zinc finger protein 216</t>
  </si>
  <si>
    <t>Similar to zinc finger protein 216;BA63P12.1</t>
  </si>
  <si>
    <t>ZNF216</t>
  </si>
  <si>
    <t>Q96MN9</t>
  </si>
  <si>
    <t>Hypothetical protein FLJ32104</t>
  </si>
  <si>
    <t>Q9UL51</t>
  </si>
  <si>
    <t>Hyperpolarization-activated, cyclic nucleotide-gated channel 2</t>
  </si>
  <si>
    <t>HCN2</t>
  </si>
  <si>
    <t>P25388</t>
  </si>
  <si>
    <t>GBLP_HUMAN</t>
  </si>
  <si>
    <t>P99049</t>
  </si>
  <si>
    <t>Guanine nucleotide-binding protein beta subunit-like protein 12.3</t>
  </si>
  <si>
    <t>P205;Receptor of activated protein kinase C 1;RACK1;Receptor for activated C kinase</t>
  </si>
  <si>
    <t>GNB2L1;GNB2-RS1</t>
  </si>
  <si>
    <t>Q13597</t>
  </si>
  <si>
    <t>DOC1</t>
  </si>
  <si>
    <t>Q96BP4</t>
  </si>
  <si>
    <t>Similar to WW domain-containing protein 1, (Fragment)</t>
  </si>
  <si>
    <t>Q9BTK0</t>
  </si>
  <si>
    <t>Hypothetical protein;LIM domain;Metal-binding;Zinc</t>
  </si>
  <si>
    <t>P31948</t>
  </si>
  <si>
    <t>IEFS_HUMAN</t>
  </si>
  <si>
    <t>Stress-induced-phosphoprotein 1</t>
  </si>
  <si>
    <t>STI1;Hsp70/Hsp90-organizing protein;Transformation-sensitive protein IEF SSP 3521</t>
  </si>
  <si>
    <t>STIP1</t>
  </si>
  <si>
    <t>TPR repeat;Repeat</t>
  </si>
  <si>
    <t>Q13595</t>
  </si>
  <si>
    <t>TR2A_HUMAN</t>
  </si>
  <si>
    <t>Transformer-2 protein homolog</t>
  </si>
  <si>
    <t>TRA-2 alpha</t>
  </si>
  <si>
    <t>TRA2A</t>
  </si>
  <si>
    <t>RNA-binding;mRNA splicing;mRNA processing;Alternative splicing;Nuclear protein;Phosphorylation</t>
  </si>
  <si>
    <t>Q96BP2</t>
  </si>
  <si>
    <t>O00549</t>
  </si>
  <si>
    <t>ORF2-like protein, (Fragment)</t>
  </si>
  <si>
    <t>O75600</t>
  </si>
  <si>
    <t>KBL_HUMAN</t>
  </si>
  <si>
    <t>2-amino-3-ketobutyrate coenzyme A ligase, mitochondrial precursor</t>
  </si>
  <si>
    <t>EC 2.3.1.29;AKB ligase;Glycine acetyltransferase</t>
  </si>
  <si>
    <t>GCAT;KBL</t>
  </si>
  <si>
    <t>Transferase;Acyltransferase;Pyridoxal phosphate;Mitochondrion;Transit peptide</t>
  </si>
  <si>
    <t>P11802</t>
  </si>
  <si>
    <t>CDK4_HUMAN</t>
  </si>
  <si>
    <t>O00576</t>
  </si>
  <si>
    <t>Cell division protein kinase 4</t>
  </si>
  <si>
    <t>EC 2.7.1.-;Cyclin-dependent kinase 4;PSK-J3</t>
  </si>
  <si>
    <t>CDK4</t>
  </si>
  <si>
    <t>Transferase;Serine/threonine-protein kinase;ATP-binding;Cell cycle;Cell division;Phosphorylation;Proto-oncogene;Disease mutation</t>
  </si>
  <si>
    <t>P11801</t>
  </si>
  <si>
    <t>KPSH_HUMAN</t>
  </si>
  <si>
    <t>Q9NY19</t>
  </si>
  <si>
    <t>Serine/threonine-protein kinase H1</t>
  </si>
  <si>
    <t>EC 2.7.1.37;PSK-H1</t>
  </si>
  <si>
    <t>PSKH1</t>
  </si>
  <si>
    <t>Transferase;Serine/threonine-protein kinase;ATP-binding;Phosphorylation;Golgi stack;Nuclear protein</t>
  </si>
  <si>
    <t>P14060</t>
  </si>
  <si>
    <t>3BH1_HUMAN</t>
  </si>
  <si>
    <t>Q14545</t>
  </si>
  <si>
    <t>3 beta-hydroxysteroid dehydrogenase/delta 5--&gt;4-isomerase type I</t>
  </si>
  <si>
    <t>3Beta-HSD I;Trophoblast antigen FDO161G) [Includes: 3-beta-hydroxy- delta(5)-steroid dehydrogenase;EC 1.1.1.145;3-beta-hydroxy-5-ene steroid dehydrogenase;Progesterone reductase); Steroid delta- isomerase;EC 5.3.3.1;Delta-5-3-ketosteroid isomerase)]</t>
  </si>
  <si>
    <t>HSD3B1;HSDB3A;3BH</t>
  </si>
  <si>
    <t>Steroidogenesis;Oxidoreductase;NAD;Isomerase;Mitochondrion;Multigene family;Multifunctional enzyme;Transmembrane;Endoplasmic reticulum;Polymorphism</t>
  </si>
  <si>
    <t>O95926</t>
  </si>
  <si>
    <t>DJ465N24.1</t>
  </si>
  <si>
    <t>P29;Similar to GCIP-interacting protein P29</t>
  </si>
  <si>
    <t>DJ465N24.1;DKFZP564O2082</t>
  </si>
  <si>
    <t>P32780</t>
  </si>
  <si>
    <t>TFH1_HUMAN</t>
  </si>
  <si>
    <t>Q9H5K5;Q9NQD9</t>
  </si>
  <si>
    <t>TFIIH basal transcription factor complex p62 subunit</t>
  </si>
  <si>
    <t>Basic transcription factor 62 kDa subunit;BTF2-p62;General transcription factor IIH polypeptide 1</t>
  </si>
  <si>
    <t>GTF2H1;BTF2</t>
  </si>
  <si>
    <t>Transcription regulation;DNA repair;Nuclear protein;Phosphorylation</t>
  </si>
  <si>
    <t>Q96QB4</t>
  </si>
  <si>
    <t>HCGIX-4 protein</t>
  </si>
  <si>
    <t>HCGIX-4</t>
  </si>
  <si>
    <t>Q96S87</t>
  </si>
  <si>
    <t>Q9NZ01</t>
  </si>
  <si>
    <t>GSN2_HUMAN</t>
  </si>
  <si>
    <t>Q9BWK3;Q9Y6P0;O75350</t>
  </si>
  <si>
    <t>Synaptic glycoprotein SC2</t>
  </si>
  <si>
    <t>GPSN2</t>
  </si>
  <si>
    <t>Transmembrane;Glycoprotein;Alternative splicing</t>
  </si>
  <si>
    <t>Q9NRG8</t>
  </si>
  <si>
    <t>GL004</t>
  </si>
  <si>
    <t>P01854</t>
  </si>
  <si>
    <t>EPC_HUMAN</t>
  </si>
  <si>
    <t>Ig epsilon chain C region</t>
  </si>
  <si>
    <t>IGHE</t>
  </si>
  <si>
    <t>Immunoglobulin domain;Immunoglobulin C region;Glycoprotein;3D-structure</t>
  </si>
  <si>
    <t>Q15372</t>
  </si>
  <si>
    <t>RPS14</t>
  </si>
  <si>
    <t>O76075</t>
  </si>
  <si>
    <t>DFFB_HUMAN</t>
  </si>
  <si>
    <t>O60521;Q9BYI4;Q9BYI5;Q9BYI6</t>
  </si>
  <si>
    <t>DNA fragmentation factor 40 kDa subunit</t>
  </si>
  <si>
    <t>EC 3.-.-.-;DFF-40;Caspase-activated deoxyribonuclease;Caspase-activated DNase;CAD;Caspase-activated nuclease;CPAN</t>
  </si>
  <si>
    <t>DFFB;DFF2;DFF40;CAD</t>
  </si>
  <si>
    <t>Hydrolase;Nuclease;Nuclear protein;Apoptosis;Alternative splicing;Polymorphism</t>
  </si>
  <si>
    <t>Q9GZX8</t>
  </si>
  <si>
    <t>RNA binding motif protein 8B</t>
  </si>
  <si>
    <t>MDS014</t>
  </si>
  <si>
    <t>RBM8B;MDS014</t>
  </si>
  <si>
    <t>Q14713</t>
  </si>
  <si>
    <t>Pot. ORF V, (Fragment)</t>
  </si>
  <si>
    <t>Q9H9X5</t>
  </si>
  <si>
    <t>CDNA FLJ12488 fis, clone NT2RM2000735, moderately similar to ZINC FINGER PROTEIN 43</t>
  </si>
  <si>
    <t>Hypothetical protein FLJ12488</t>
  </si>
  <si>
    <t>Hypothetical protein;DNA-binding;Metal-binding;Nuclear protein;Zinc-finger</t>
  </si>
  <si>
    <t>Q9Y5B9</t>
  </si>
  <si>
    <t>Chromatin-specific transcription elongation factor FACT 140 kDa subunit</t>
  </si>
  <si>
    <t>Q9NRG0</t>
  </si>
  <si>
    <t>CHRAC15</t>
  </si>
  <si>
    <t>Chromatin accessibility complex protein 1</t>
  </si>
  <si>
    <t>CHRAC-1;CHRAC-15;HuCHRAC15;DNA polymerase epsilon subunit p15</t>
  </si>
  <si>
    <t>CHRAC1;CHRAC15</t>
  </si>
  <si>
    <t>DNA-directed DNA polymerase;DNA-binding;Nuclear protein;Coiled coil;Polymorphism</t>
  </si>
  <si>
    <t>Q9H2N9</t>
  </si>
  <si>
    <t>DC21</t>
  </si>
  <si>
    <t>Q92526</t>
  </si>
  <si>
    <t>TCPW_HUMAN</t>
  </si>
  <si>
    <t>Q8TC34</t>
  </si>
  <si>
    <t>T-complex protein 1, zeta-2 subunit</t>
  </si>
  <si>
    <t>TCP-1-zeta-2;CCT-zeta-2;TCP- 1-zeta-like;CCT-zeta-like;Testis-specific Tcp20;Testis-specific protein TSA303</t>
  </si>
  <si>
    <t>CCT6B</t>
  </si>
  <si>
    <t>Q92524</t>
  </si>
  <si>
    <t>PRSX_HUMAN</t>
  </si>
  <si>
    <t>P49719</t>
  </si>
  <si>
    <t>26S protease regulatory subunit S10B</t>
  </si>
  <si>
    <t>Proteasome subunit p42;p44;Conserved ATPase domain protein 44;CADp44</t>
  </si>
  <si>
    <t>PSMC6;SUG2</t>
  </si>
  <si>
    <t>Q9P1A3</t>
  </si>
  <si>
    <t>PRO1048</t>
  </si>
  <si>
    <t>Q96DE9</t>
  </si>
  <si>
    <t>Q9BS34</t>
  </si>
  <si>
    <t>Hypothetical 44.6 kDa protein</t>
  </si>
  <si>
    <t>Q9UL45</t>
  </si>
  <si>
    <t>PALLID</t>
  </si>
  <si>
    <t>PALLID;Mouse) homolog, pallidin</t>
  </si>
  <si>
    <t>Q9H2N0</t>
  </si>
  <si>
    <t>DC29</t>
  </si>
  <si>
    <t>Q9UKU1</t>
  </si>
  <si>
    <t>NeuAc-alpha-2,3-Gal-beta-1,3-GalNAc-alpha-2, 6-sialyltransferase alpha2,6-sialyltransferase</t>
  </si>
  <si>
    <t>P78324</t>
  </si>
  <si>
    <t>PROTEIN TYROSINE PHOSPHATASE, NON-RECEPTOR TYPE SUBSTRATE 1 PRECURSOR</t>
  </si>
  <si>
    <t>O00683</t>
  </si>
  <si>
    <t>Protein tyrosine phosphatase, NON-receptor type substrate 1 precursor</t>
  </si>
  <si>
    <t>SHP substrate-1;Inhibitory receptor SHPS-1;SHPS-1;Signal- regulatory protein ALPHA-1;SIRP-ALPHA1;MYD-1 antigen</t>
  </si>
  <si>
    <t>PTPNS1;SHPS-1;DJ684024.1</t>
  </si>
  <si>
    <t>Signal;Transmembrane;Alternative splicing;Immunoglobulin domain;Glycoprotein;SH3-binding;Phosphorylation</t>
  </si>
  <si>
    <t>P20618</t>
  </si>
  <si>
    <t>PSB1_HUMAN</t>
  </si>
  <si>
    <t>Q9BWA8</t>
  </si>
  <si>
    <t>Proteasome subunit beta type 1</t>
  </si>
  <si>
    <t>EC 3.4.25.1;Proteasome component C5;Macropain subunit C5;Multicatalytic endopeptidase complex subunit C5;Proteasome gamma chain</t>
  </si>
  <si>
    <t>PSMB1;PSC5</t>
  </si>
  <si>
    <t>P08571</t>
  </si>
  <si>
    <t>CD14_HUMAN</t>
  </si>
  <si>
    <t>Q9UNS3;Q96FR6;Q96L99</t>
  </si>
  <si>
    <t>Monocyte differentiation antigen CD14 precursor</t>
  </si>
  <si>
    <t>Myeloid cell-specific leucine-rich glycoprotein</t>
  </si>
  <si>
    <t>CD14</t>
  </si>
  <si>
    <t>Immune response;Inflammatory response;Signal;GPI-anchor;Repeat;Leucine-rich repeat;Glycoprotein;Antigen</t>
  </si>
  <si>
    <t>O60704</t>
  </si>
  <si>
    <t>TPS2_HUMAN</t>
  </si>
  <si>
    <t>Q9H0V4</t>
  </si>
  <si>
    <t>Protein-tyrosine sulfotransferase 2</t>
  </si>
  <si>
    <t>EC 2.8.2.20;Tyrosylprotein sulfotransferase-2;TPST-2</t>
  </si>
  <si>
    <t>TPST2</t>
  </si>
  <si>
    <t>Transferase;Transmembrane;Glycoprotein;Signal-anchor;Multigene family</t>
  </si>
  <si>
    <t>P36873</t>
  </si>
  <si>
    <t>PP1G_HUMAN</t>
  </si>
  <si>
    <t>Serine/threonine protein phosphatase PP1-gamma catalytic subunit</t>
  </si>
  <si>
    <t>EC 3.1.3.16;PP-1G</t>
  </si>
  <si>
    <t>PPP1CC</t>
  </si>
  <si>
    <t>Hydrolase;Iron;Manganese;Glycogen metabolism;Multigene family;Cell division;Alternative splicing</t>
  </si>
  <si>
    <t>Q9Y3C8</t>
  </si>
  <si>
    <t>CGC6_HUMAN</t>
  </si>
  <si>
    <t>Q9P009;Q9BS96</t>
  </si>
  <si>
    <t>Protein CGI-126</t>
  </si>
  <si>
    <t>Protein HSPC155</t>
  </si>
  <si>
    <t>Q9Y3C6</t>
  </si>
  <si>
    <t>CYPZ_HUMAN</t>
  </si>
  <si>
    <t>O15001</t>
  </si>
  <si>
    <t>Peptidyl-prolyl cis-trans isomerase like 1</t>
  </si>
  <si>
    <t>EC 5.2.1.8;PPIase;Rotamase;CGI-124</t>
  </si>
  <si>
    <t>PPIL1;CYPL1</t>
  </si>
  <si>
    <t>Q9Y3C5</t>
  </si>
  <si>
    <t>CGI-123 PROTEIN</t>
  </si>
  <si>
    <t>RING finger protein 11</t>
  </si>
  <si>
    <t>Sid1669;CGI-123</t>
  </si>
  <si>
    <t>RNF11</t>
  </si>
  <si>
    <t>Q9Y3C4</t>
  </si>
  <si>
    <t>CGI-121 protein</t>
  </si>
  <si>
    <t>Q9H6B2</t>
  </si>
  <si>
    <t>CDNA: FLJ22418 fis, clone HRC08590</t>
  </si>
  <si>
    <t>Hypothetical protein FLJ22418</t>
  </si>
  <si>
    <t>O15239</t>
  </si>
  <si>
    <t>NIMM_HUMAN</t>
  </si>
  <si>
    <t>NADH-ubiquinone oxidoreductase MWFE subunit</t>
  </si>
  <si>
    <t>EC 1.6.5.3;EC 1.6.99.3;Complex I-MWFE;CI-MWFE</t>
  </si>
  <si>
    <t>NDUFA1</t>
  </si>
  <si>
    <t>Q9Y3C0</t>
  </si>
  <si>
    <t>AD16_HUMAN</t>
  </si>
  <si>
    <t>Protein AD-016</t>
  </si>
  <si>
    <t>Protein CGI-116;x0009</t>
  </si>
  <si>
    <t>AD16;CGI116</t>
  </si>
  <si>
    <t>Q99959</t>
  </si>
  <si>
    <t>PKP2_HUMAN</t>
  </si>
  <si>
    <t>Q99960</t>
  </si>
  <si>
    <t>Plakophilin 2</t>
  </si>
  <si>
    <t>PKP2</t>
  </si>
  <si>
    <t>Cell adhesion;Cytoskeleton;Structural protein;Nuclear protein;Repeat;Alternative splicing</t>
  </si>
  <si>
    <t>Q99958</t>
  </si>
  <si>
    <t>FXC2_HUMAN</t>
  </si>
  <si>
    <t>Forkhead box protein C2</t>
  </si>
  <si>
    <t>Forkhead-related protein FKHL14;Mesenchyme fork head protein 1;MFH-1 protein;Transcription factor FKH-14</t>
  </si>
  <si>
    <t>FOXC2;FKHL14;MFH1</t>
  </si>
  <si>
    <t>Transcription regulation;DNA-binding;Nuclear protein</t>
  </si>
  <si>
    <t>P57055</t>
  </si>
  <si>
    <t>DSR6_HUMAN</t>
  </si>
  <si>
    <t>Down syndrome critical region protein 6</t>
  </si>
  <si>
    <t>DSCR6</t>
  </si>
  <si>
    <t>Q96MM0</t>
  </si>
  <si>
    <t>Hypothetical protein FLJ32172</t>
  </si>
  <si>
    <t>P40939</t>
  </si>
  <si>
    <t>ECHA_HUMAN</t>
  </si>
  <si>
    <t>Q16679;Q96GT7</t>
  </si>
  <si>
    <t>Trifunctional enzyme alpha subunit, mitochondrial precursor</t>
  </si>
  <si>
    <t>TP-alpha;78 kDa gastrin-binding protein) [Includes: Long-chain enoyl-CoA hydratase;EC 4.2.1.17); Long chain 3-hydroxyacyl-CoA dehydrogenase;EC 1.1.1.35)]</t>
  </si>
  <si>
    <t>HADHA;HADH</t>
  </si>
  <si>
    <t>Fatty acid metabolism;Multifunctional enzyme;Oxidoreductase;NAD;Lyase;Mitochondrion;Transit peptide;Disease mutation</t>
  </si>
  <si>
    <t>Q9BTI7</t>
  </si>
  <si>
    <t>Q15363</t>
  </si>
  <si>
    <t>P24_HUMAN</t>
  </si>
  <si>
    <t>Cop-coated vesicle membrane protein p24 precursor</t>
  </si>
  <si>
    <t>p24A</t>
  </si>
  <si>
    <t>RNP24</t>
  </si>
  <si>
    <t>Transport;Protein transport;Transmembrane;Signal;Golgi stack</t>
  </si>
  <si>
    <t>O00716</t>
  </si>
  <si>
    <t>E2F3_HUMAN</t>
  </si>
  <si>
    <t>Q15000</t>
  </si>
  <si>
    <t>Transcription factor E2F3</t>
  </si>
  <si>
    <t>E2F-3</t>
  </si>
  <si>
    <t>E2F3;KIAA0075</t>
  </si>
  <si>
    <t>Transcription regulation;Activator;DNA-binding;Nuclear protein;Cell cycle</t>
  </si>
  <si>
    <t>Q9H2M6</t>
  </si>
  <si>
    <t>DC30</t>
  </si>
  <si>
    <t>Q9UBL3</t>
  </si>
  <si>
    <t>Q96B62</t>
  </si>
  <si>
    <t>ASH2L protein</t>
  </si>
  <si>
    <t>ASH2L</t>
  </si>
  <si>
    <t>P02689</t>
  </si>
  <si>
    <t>MYP2_HUMAN</t>
  </si>
  <si>
    <t>Myelin P2 protein</t>
  </si>
  <si>
    <t>PMP2</t>
  </si>
  <si>
    <t>Myelin;Lipid-binding;Transport;Acetylation</t>
  </si>
  <si>
    <t>Q96DD9</t>
  </si>
  <si>
    <t>Q9Y5A0</t>
  </si>
  <si>
    <t>NY-REN-37 antigen, (Fragment)</t>
  </si>
  <si>
    <t>P21266</t>
  </si>
  <si>
    <t>GTM3_HUMAN</t>
  </si>
  <si>
    <t>O60550</t>
  </si>
  <si>
    <t>Glutathione S-transferase Mu 3</t>
  </si>
  <si>
    <t>EC 2.5.1.18;GSTM3-3;GST class-mu 3;hGSTM3-3</t>
  </si>
  <si>
    <t>GSTM3;GST5</t>
  </si>
  <si>
    <t>Q13574</t>
  </si>
  <si>
    <t>KDGZ_HUMAN</t>
  </si>
  <si>
    <t>O00542</t>
  </si>
  <si>
    <t>Diacylglycerol kinase, zeta</t>
  </si>
  <si>
    <t>EC 2.7.1.107;Diglyceride kinase;DGK- zeta;DAG kinase zeta</t>
  </si>
  <si>
    <t>DGKZ;DAGK6</t>
  </si>
  <si>
    <t>Transferase;Kinase;Phorbol-ester binding;Repeat;ANK repeat;Nuclear protein;Multigene family;Phosphorylation;Alternative splicing</t>
  </si>
  <si>
    <t>Q13573</t>
  </si>
  <si>
    <t>SKIP_HUMAN</t>
  </si>
  <si>
    <t>Q13483</t>
  </si>
  <si>
    <t>Nuclear protein SkiP</t>
  </si>
  <si>
    <t>Ski-interacting protein;SNW1 protein;Nuclear receptor coactivator NCoA-62</t>
  </si>
  <si>
    <t>SNW1;SKIP</t>
  </si>
  <si>
    <t>O43716</t>
  </si>
  <si>
    <t>15E2_HUMAN</t>
  </si>
  <si>
    <t>Putative protein 15E1.2</t>
  </si>
  <si>
    <t>15E1.2</t>
  </si>
  <si>
    <t>P30085</t>
  </si>
  <si>
    <t>KCY_HUMAN</t>
  </si>
  <si>
    <t>Q9UIA2;Q9UBQ8;Q96C07</t>
  </si>
  <si>
    <t>UMP-CMP kinase</t>
  </si>
  <si>
    <t>EC 2.7.4.14;Cytidylate kinase;Deoxycytidylate kinase;Cytidine monophosphate kinase</t>
  </si>
  <si>
    <t>UCK</t>
  </si>
  <si>
    <t>Transferase;Kinase;Pyrimidine biosynthesis;ATP-binding</t>
  </si>
  <si>
    <t>Q96DD6</t>
  </si>
  <si>
    <t>Similar to RIKEN cDNA B230118H07 gene</t>
  </si>
  <si>
    <t>Q96ML8</t>
  </si>
  <si>
    <t>Hypothetical protein FLJ32177</t>
  </si>
  <si>
    <t>P78317</t>
  </si>
  <si>
    <t>RNF4_HUMAN</t>
  </si>
  <si>
    <t>RING finger protein 4</t>
  </si>
  <si>
    <t>RNF4</t>
  </si>
  <si>
    <t>Transcription regulation;Activator;Zinc-finger;Nuclear protein</t>
  </si>
  <si>
    <t>O94963</t>
  </si>
  <si>
    <t>Hypothetical protein KIAA0887, (Fragment)</t>
  </si>
  <si>
    <t>KIAA0887</t>
  </si>
  <si>
    <t>Q9BQ39</t>
  </si>
  <si>
    <t>Nucleolar protein GU2</t>
  </si>
  <si>
    <t>ATP-binding;Helicase</t>
  </si>
  <si>
    <t>Q14512</t>
  </si>
  <si>
    <t>HEPARIN BINDING PROTEIN PRECURSOR</t>
  </si>
  <si>
    <t>Heparin binding protein precursor</t>
  </si>
  <si>
    <t>Heparin-binding growth factor binding protein</t>
  </si>
  <si>
    <t>HBP17</t>
  </si>
  <si>
    <t>Q96BN2</t>
  </si>
  <si>
    <t>Similar to RIKEN cDNA 2900026B15 gene</t>
  </si>
  <si>
    <t>Q9Y3B7</t>
  </si>
  <si>
    <t>CGI-113 PROTEIN</t>
  </si>
  <si>
    <t>Q96Q73</t>
  </si>
  <si>
    <t>60S ribosomal protein L11, mitochondrial precursor</t>
  </si>
  <si>
    <t>L11mt;CGI-113</t>
  </si>
  <si>
    <t>MRPL11</t>
  </si>
  <si>
    <t>O95909</t>
  </si>
  <si>
    <t>DJ108K11.3</t>
  </si>
  <si>
    <t>Similar to yeast suppressor protein SRP40</t>
  </si>
  <si>
    <t>Q9Y3B4</t>
  </si>
  <si>
    <t>CGB0_HUMAN</t>
  </si>
  <si>
    <t>Hypothetical protein CGI-110</t>
  </si>
  <si>
    <t>Protein HSPC175</t>
  </si>
  <si>
    <t>Hypothetical protein;RNA-binding</t>
  </si>
  <si>
    <t>Q96GY5</t>
  </si>
  <si>
    <t>Glycine cleavage system protein H</t>
  </si>
  <si>
    <t>aminomethyl carrier</t>
  </si>
  <si>
    <t>P07900</t>
  </si>
  <si>
    <t>HS9A_HUMAN</t>
  </si>
  <si>
    <t>Q9BVQ5</t>
  </si>
  <si>
    <t>Heat shock protein HSP 90-alpha</t>
  </si>
  <si>
    <t>HSP 86</t>
  </si>
  <si>
    <t>HSPCA;HSPC1;HSP90A</t>
  </si>
  <si>
    <t>Chaperone;ATP-binding;Heat shock;Phosphorylation;3D-structure</t>
  </si>
  <si>
    <t>Q9Y3B0</t>
  </si>
  <si>
    <t>CGI-105 protein</t>
  </si>
  <si>
    <t>P01834</t>
  </si>
  <si>
    <t>KAC_HUMAN</t>
  </si>
  <si>
    <t>Ig kappa chain C region</t>
  </si>
  <si>
    <t>IGKC</t>
  </si>
  <si>
    <t>Immunoglobulin domain;Immunoglobulin C region</t>
  </si>
  <si>
    <t>Q9H9V9</t>
  </si>
  <si>
    <t>CDNA FLJ12517 fis, clone NT2RM2001784</t>
  </si>
  <si>
    <t>Hypothetical protein FLJ12517</t>
  </si>
  <si>
    <t>Q96FB0</t>
  </si>
  <si>
    <t>Similar to chimerin</t>
  </si>
  <si>
    <t>P38646</t>
  </si>
  <si>
    <t>GR75_HUMAN</t>
  </si>
  <si>
    <t>P30036;P31932;Q9BWB7</t>
  </si>
  <si>
    <t>Stress-70 protein, mitochondrial precursor</t>
  </si>
  <si>
    <t>75 kDa glucose regulated protein;GRP 75;Peptide-binding protein 74;PBP74;Mortalin;MOT</t>
  </si>
  <si>
    <t>HSPA9B;HSPA9;GRP75</t>
  </si>
  <si>
    <t>ATP-binding;Mitochondrion;Transit peptide</t>
  </si>
  <si>
    <t>O15228</t>
  </si>
  <si>
    <t>DAPT_HUMAN</t>
  </si>
  <si>
    <t>Dihydroxyacetone phosphate acyltransferase</t>
  </si>
  <si>
    <t>EC 2.3.1.42;DHAP-AT;DAP-AT;Glycerone-phosphate O-acyltransferase;Acyl- CoA:dihydroxyacetonephosphateacyltransferase</t>
  </si>
  <si>
    <t>GNPAT;DHAPAT;DAPAT</t>
  </si>
  <si>
    <t>Transferase;Acyltransferase;Peroxisome;Membrane;Rhizomelic chondrodysplasia punctata;Disease mutation</t>
  </si>
  <si>
    <t>Q92503</t>
  </si>
  <si>
    <t>SC14_HUMAN</t>
  </si>
  <si>
    <t>Q99780</t>
  </si>
  <si>
    <t>SEC14-like protein 1</t>
  </si>
  <si>
    <t>SEC14L1;SEC14L</t>
  </si>
  <si>
    <t>Q9BVF9</t>
  </si>
  <si>
    <t>Similar to KIAA0092 gene product</t>
  </si>
  <si>
    <t>Q9GZV4</t>
  </si>
  <si>
    <t>EUKARYOTIC TRANSLATION INITIATION FACTOR 5AII</t>
  </si>
  <si>
    <t>Eukaryotic translation initiation factor 5AII</t>
  </si>
  <si>
    <t>EIF-5A2</t>
  </si>
  <si>
    <t>EIF5A2</t>
  </si>
  <si>
    <t>Q99942</t>
  </si>
  <si>
    <t>HYPOTHETICAL 19.9 kDa PROTEIN</t>
  </si>
  <si>
    <t>HSRMA1;RING finger protein 5</t>
  </si>
  <si>
    <t>HSRMA1</t>
  </si>
  <si>
    <t>P05217</t>
  </si>
  <si>
    <t>TBB2_HUMAN</t>
  </si>
  <si>
    <t>Tubulin beta-2 chain</t>
  </si>
  <si>
    <t>TUBB2</t>
  </si>
  <si>
    <t>P26196</t>
  </si>
  <si>
    <t>DDX6_HUMAN</t>
  </si>
  <si>
    <t>Probable ATP-dependent RNA helicase p54</t>
  </si>
  <si>
    <t>Oncogene RCK;DEAD-box protein 6</t>
  </si>
  <si>
    <t>DDX6;HLR2;RCK</t>
  </si>
  <si>
    <t>Helicase;ATP-binding;RNA-binding;Nuclear protein;Chromosomal translocation;Proto-oncogene</t>
  </si>
  <si>
    <t>Q9NV96</t>
  </si>
  <si>
    <t>CDNA FLJ10856 fis, clone NT2RP4001547</t>
  </si>
  <si>
    <t>Hypothetical protein FLJ10856</t>
  </si>
  <si>
    <t>O60585</t>
  </si>
  <si>
    <t>Ser/Arg-related nuclear matrix protein</t>
  </si>
  <si>
    <t>SRM160</t>
  </si>
  <si>
    <t>Matrix protein</t>
  </si>
  <si>
    <t>Q969E5</t>
  </si>
  <si>
    <t>GTP-binding;Hypothetical protein</t>
  </si>
  <si>
    <t>Q9NV94</t>
  </si>
  <si>
    <t>CDNA FLJ10859 fis, clone NT2RP4001567, weakly similar to ARMADILLO SEGMENT POLARITY PROTEIN</t>
  </si>
  <si>
    <t>Hypothetical protein FLJ10859</t>
  </si>
  <si>
    <t>Q969E4</t>
  </si>
  <si>
    <t>Similar to RIKEN cDNA 1500026B10 gene</t>
  </si>
  <si>
    <t>P50395</t>
  </si>
  <si>
    <t>GDIB_HUMAN</t>
  </si>
  <si>
    <t>O43928;Q9UQM6</t>
  </si>
  <si>
    <t>Rab GDP dissociation inhibitor beta</t>
  </si>
  <si>
    <t>Rab GDI beta;GDI-2</t>
  </si>
  <si>
    <t>GDI2;RABGDIB</t>
  </si>
  <si>
    <t>Q12904</t>
  </si>
  <si>
    <t>MCA1_HUMAN</t>
  </si>
  <si>
    <t>Q96CQ9</t>
  </si>
  <si>
    <t>Multisynthetase complex auxiliary component p43 [Contains: Endothelial-monocyte activating polypeptide II</t>
  </si>
  <si>
    <t>EMAP-II;Small inducible cytokine subfamily E member 1)]</t>
  </si>
  <si>
    <t>SCYE1;EMAP2</t>
  </si>
  <si>
    <t>Protein biosynthesis;tRNA-binding;Cytokine</t>
  </si>
  <si>
    <t>Q14507</t>
  </si>
  <si>
    <t>EP3A_HUMAN</t>
  </si>
  <si>
    <t>Epididymal secretory protein E3 alpha precursor</t>
  </si>
  <si>
    <t>HE3 alpha</t>
  </si>
  <si>
    <t>HE3ALPHA</t>
  </si>
  <si>
    <t>P51157</t>
  </si>
  <si>
    <t>RB28_HUMAN</t>
  </si>
  <si>
    <t>Ras-related protein Rab-28</t>
  </si>
  <si>
    <t>RAB-26</t>
  </si>
  <si>
    <t>RAB28</t>
  </si>
  <si>
    <t>GTP-binding;Lipoprotein;Prenylation;Alternative splicing</t>
  </si>
  <si>
    <t>Q14502</t>
  </si>
  <si>
    <t>HCREM-1 protein</t>
  </si>
  <si>
    <t>HCREM-1</t>
  </si>
  <si>
    <t>Q9BS07</t>
  </si>
  <si>
    <t>Q96GX9</t>
  </si>
  <si>
    <t>CGI-29 protein</t>
  </si>
  <si>
    <t>P80297</t>
  </si>
  <si>
    <t>MT1L_HUMAN</t>
  </si>
  <si>
    <t>Metallothionein-IL</t>
  </si>
  <si>
    <t>MT-1L;MT1X</t>
  </si>
  <si>
    <t>MT1L</t>
  </si>
  <si>
    <t>Metal-binding;Metal-thiolate cluster;Zinc;Copper;Cadmium;Acetylation</t>
  </si>
  <si>
    <t>Q8WU35</t>
  </si>
  <si>
    <t>Hypothetical 35.1 kDa protein</t>
  </si>
  <si>
    <t>Q96GX2</t>
  </si>
  <si>
    <t>Q96J51</t>
  </si>
  <si>
    <t>Survival of motor neuron 1, telomeric</t>
  </si>
  <si>
    <t>P82979</t>
  </si>
  <si>
    <t>HCC1_HUMAN</t>
  </si>
  <si>
    <t>Q9P066</t>
  </si>
  <si>
    <t>Nuclear protein Hcc-1</t>
  </si>
  <si>
    <t>HSPC316</t>
  </si>
  <si>
    <t>HCC1</t>
  </si>
  <si>
    <t>Nuclear protein;DNA-binding;Transcription;Transcription regulation;Translation regulation</t>
  </si>
  <si>
    <t>O15217</t>
  </si>
  <si>
    <t>GTA4_HUMAN</t>
  </si>
  <si>
    <t>Glutathione S-transferase A4-4</t>
  </si>
  <si>
    <t>EC 2.5.1.18;GST class-alpha</t>
  </si>
  <si>
    <t>GSTA4</t>
  </si>
  <si>
    <t>Q9H0U6</t>
  </si>
  <si>
    <t>Mitochondrial 39S ribosomal protein L18</t>
  </si>
  <si>
    <t>Q9NZW8</t>
  </si>
  <si>
    <t>MRP-L18</t>
  </si>
  <si>
    <t>DKFZP564H012</t>
  </si>
  <si>
    <t>P04080</t>
  </si>
  <si>
    <t>CYTB_HUMAN</t>
  </si>
  <si>
    <t>Cystatin B</t>
  </si>
  <si>
    <t>Liver thiol proteinase inhibitor;CPI-B;Stefin B</t>
  </si>
  <si>
    <t>CSTB;STFB;CST6</t>
  </si>
  <si>
    <t>Thiol protease inhibitor;Acetylation;Disease mutation;3D-structure</t>
  </si>
  <si>
    <t>Q8WU34</t>
  </si>
  <si>
    <t>Similar to RIKEN cDNA 2610109H07 gene</t>
  </si>
  <si>
    <t>O76042</t>
  </si>
  <si>
    <t>CA01_HUMAN</t>
  </si>
  <si>
    <t>Protein C1orf1</t>
  </si>
  <si>
    <t>PO42</t>
  </si>
  <si>
    <t>C1;F1</t>
  </si>
  <si>
    <t>Q99935</t>
  </si>
  <si>
    <t>PRL1_HUMAN</t>
  </si>
  <si>
    <t>Proline-rich protein 1 precursor</t>
  </si>
  <si>
    <t>Basic proline-rich lacrimal protein</t>
  </si>
  <si>
    <t>PROL1;BPLP</t>
  </si>
  <si>
    <t>P05026</t>
  </si>
  <si>
    <t>ATNB_HUMAN</t>
  </si>
  <si>
    <t>Sodium/potassium-transporting ATPase beta-1 chain</t>
  </si>
  <si>
    <t>Sodium/potassium- dependent ATPase beta-1 subunit</t>
  </si>
  <si>
    <t>ATP1B1;ATP1B</t>
  </si>
  <si>
    <t>Sodium/potassium transport;Transmembrane;Glycoprotein;Multigene family;Signal-anchor;Alternative splicing</t>
  </si>
  <si>
    <t>O76040</t>
  </si>
  <si>
    <t>ORF2: function unknown</t>
  </si>
  <si>
    <t>Q8WU33</t>
  </si>
  <si>
    <t>O94948</t>
  </si>
  <si>
    <t>KIAA0871 protein</t>
  </si>
  <si>
    <t>Hypothetical protein KIAA0871</t>
  </si>
  <si>
    <t>KIAA0871</t>
  </si>
  <si>
    <t>O60397</t>
  </si>
  <si>
    <t>CO7S_HUMAN</t>
  </si>
  <si>
    <t>Cytochrome c oxidase subunit VIIa-L related protein, mitochondrial precursor</t>
  </si>
  <si>
    <t>Q9H0U3</t>
  </si>
  <si>
    <t>Hypothetical 38.0 kDa protein</t>
  </si>
  <si>
    <t>DKFZP564K142</t>
  </si>
  <si>
    <t>Q9UMH2</t>
  </si>
  <si>
    <t>ATP-binding;Helicase;Hypothetical protein</t>
  </si>
  <si>
    <t>Q96MJ9</t>
  </si>
  <si>
    <t>Zinc finger protein 169, (Fragment)</t>
  </si>
  <si>
    <t>ZNF169</t>
  </si>
  <si>
    <t>Q9HAL2</t>
  </si>
  <si>
    <t>Hypothetical 17.5 kDa protein</t>
  </si>
  <si>
    <t>Q15583</t>
  </si>
  <si>
    <t>TGIF_HUMAN</t>
  </si>
  <si>
    <t>Q9NRS0</t>
  </si>
  <si>
    <t>5'-TG-3' interacting factor</t>
  </si>
  <si>
    <t>Homeobox protein TGIF</t>
  </si>
  <si>
    <t>TGIF</t>
  </si>
  <si>
    <t>Transcription regulation;Repressor;Homeobox;DNA-binding;Nuclear protein;Disease mutation;Holoprosencephaly</t>
  </si>
  <si>
    <t>P51571</t>
  </si>
  <si>
    <t>SSRD_HUMAN</t>
  </si>
  <si>
    <t>Translocon-associated protein, delta subunit precursor</t>
  </si>
  <si>
    <t>TRAP-delta;Signal sequence receptor delta subunit;SSR-delta</t>
  </si>
  <si>
    <t>SSR4;TRAPD</t>
  </si>
  <si>
    <t>Endoplasmic reticulum;Transmembrane;Signal</t>
  </si>
  <si>
    <t>Q92734</t>
  </si>
  <si>
    <t>TFG protein</t>
  </si>
  <si>
    <t>TFG</t>
  </si>
  <si>
    <t>Q9NS11</t>
  </si>
  <si>
    <t>Lipopolysaccharide specific response-68 protein</t>
  </si>
  <si>
    <t>LSR68</t>
  </si>
  <si>
    <t>Q9H388</t>
  </si>
  <si>
    <t>PRO2474</t>
  </si>
  <si>
    <t>Q8WVX5</t>
  </si>
  <si>
    <t>Q9BU41</t>
  </si>
  <si>
    <t>P55854</t>
  </si>
  <si>
    <t>SM31_HUMAN</t>
  </si>
  <si>
    <t>Ubiquitin-like protein SMT3A</t>
  </si>
  <si>
    <t>SMT3H1;SMT3A</t>
  </si>
  <si>
    <t>Q9NVF3</t>
  </si>
  <si>
    <t>CDNA FLJ10773 fis, clone NT2RP4000246, moderately similar to NPC DERIVED PROLINE RICH PROTEIN 1</t>
  </si>
  <si>
    <t>Hypothetical protein FLJ10773</t>
  </si>
  <si>
    <t>Q9UFL9</t>
  </si>
  <si>
    <t>DKFZP434H168</t>
  </si>
  <si>
    <t>O95046</t>
  </si>
  <si>
    <t>WUGSC:H_DJ0988G15.3 protein</t>
  </si>
  <si>
    <t>DJ1005H11.2;WUGSC:H_DJ0988G15.3 protein</t>
  </si>
  <si>
    <t>DJ1005H11.2</t>
  </si>
  <si>
    <t>Q9P1K8</t>
  </si>
  <si>
    <t>PRO1068</t>
  </si>
  <si>
    <t>Q9BTT4</t>
  </si>
  <si>
    <t>Similar to CG5057 gene product</t>
  </si>
  <si>
    <t>Q8WW66</t>
  </si>
  <si>
    <t>Q9UBW5</t>
  </si>
  <si>
    <t>BREAST CANCER ASSOCIATED PROTEIN BRAP1</t>
  </si>
  <si>
    <t>Breast cancer associated protein BRAP1</t>
  </si>
  <si>
    <t>BRAP1</t>
  </si>
  <si>
    <t>Q9NVE4</t>
  </si>
  <si>
    <t>CDNA FLJ10786 fis, clone NT2RP4000480</t>
  </si>
  <si>
    <t>Hypothetical protein FLJ10786</t>
  </si>
  <si>
    <t>Q9NYZ7</t>
  </si>
  <si>
    <t>Uncharacterized gastric protein ZG14P</t>
  </si>
  <si>
    <t>Q96SA9</t>
  </si>
  <si>
    <t>Anti-streptococcal/anti-myosin immunoglobulin kappa light chain variable region, (Fragment)</t>
  </si>
  <si>
    <t>Q9UBV8</t>
  </si>
  <si>
    <t>PEFLIN</t>
  </si>
  <si>
    <t>Similar to PEF protein with A long N-terminal hydrophobic domain</t>
  </si>
  <si>
    <t>ABP32</t>
  </si>
  <si>
    <t>Q9UFJ5</t>
  </si>
  <si>
    <t>DKFZP434F195</t>
  </si>
  <si>
    <t>P27348</t>
  </si>
  <si>
    <t>143T_HUMAN</t>
  </si>
  <si>
    <t>14-3-3 protein tau</t>
  </si>
  <si>
    <t>14-3-3 protein theta;14-3-3 protein T-cell;HS1 protein</t>
  </si>
  <si>
    <t>YWHAQ</t>
  </si>
  <si>
    <t>Brain;Neurone;Phosphorylation;Multigene family</t>
  </si>
  <si>
    <t>O95020</t>
  </si>
  <si>
    <t>WUGSC:H_DJ0978E18.1 protein</t>
  </si>
  <si>
    <t>WUGSC:H_DJ0978E18.1</t>
  </si>
  <si>
    <t>Q9H6K0</t>
  </si>
  <si>
    <t>CDNA: FLJ22202 fis, clone HRC01333</t>
  </si>
  <si>
    <t>Hypothetical protein FLJ22202</t>
  </si>
  <si>
    <t>O75496</t>
  </si>
  <si>
    <t>GEMI_HUMAN</t>
  </si>
  <si>
    <t>Q9H1Z1</t>
  </si>
  <si>
    <t>Geminin</t>
  </si>
  <si>
    <t>GMNN</t>
  </si>
  <si>
    <t>Cell cycle</t>
  </si>
  <si>
    <t>Q9P1I8</t>
  </si>
  <si>
    <t>PRO1635</t>
  </si>
  <si>
    <t>Q00849</t>
  </si>
  <si>
    <t>ORF protein</t>
  </si>
  <si>
    <t>Q9UMS0</t>
  </si>
  <si>
    <t>HIRA-interacting protein HIRIP5</t>
  </si>
  <si>
    <t>Q9Y322</t>
  </si>
  <si>
    <t>HIRA-interacting protein 5</t>
  </si>
  <si>
    <t>CGI-33</t>
  </si>
  <si>
    <t>HIRIP5</t>
  </si>
  <si>
    <t>Q9Y3K8</t>
  </si>
  <si>
    <t>GNGL_HUMAN</t>
  </si>
  <si>
    <t>Guanine nucleotide-binding protein G(I)/G(S)/G(O) gamma-5 like subunit</t>
  </si>
  <si>
    <t>O60780</t>
  </si>
  <si>
    <t>Hypothetical 60.0 kDa protein</t>
  </si>
  <si>
    <t>Q13942</t>
  </si>
  <si>
    <t>CAMIII</t>
  </si>
  <si>
    <t>Q96DL9</t>
  </si>
  <si>
    <t>Hypothetical protein FLJ32642</t>
  </si>
  <si>
    <t>Q9H340</t>
  </si>
  <si>
    <t>HOR5'Beta6</t>
  </si>
  <si>
    <t>P78394</t>
  </si>
  <si>
    <t>FAP protein, (Fragment)</t>
  </si>
  <si>
    <t>Q9BXE3</t>
  </si>
  <si>
    <t>FKSG52</t>
  </si>
  <si>
    <t>Q9HAG3</t>
  </si>
  <si>
    <t>Q9NYW0</t>
  </si>
  <si>
    <t>Candidate taste receptor T2R10</t>
  </si>
  <si>
    <t>Q8WW28</t>
  </si>
  <si>
    <t>Sarcoglycan, epsilon</t>
  </si>
  <si>
    <t>Q9P1G3</t>
  </si>
  <si>
    <t>PRO1853</t>
  </si>
  <si>
    <t>Q9NVA4</t>
  </si>
  <si>
    <t>CDNA FLJ10846 fis, clone NT2RP4001373</t>
  </si>
  <si>
    <t>Hypothetical protein FLJ10846</t>
  </si>
  <si>
    <t>Q8WW20</t>
  </si>
  <si>
    <t>Q96DK3</t>
  </si>
  <si>
    <t>Hypothetical protein FLJ25272</t>
  </si>
  <si>
    <t>Q14587</t>
  </si>
  <si>
    <t>Z268_HUMAN</t>
  </si>
  <si>
    <t>Q9BZJ9;Q96RH4</t>
  </si>
  <si>
    <t>Zinc finger protein 268</t>
  </si>
  <si>
    <t>Zinc finger protein HZF3</t>
  </si>
  <si>
    <t>ZNF268</t>
  </si>
  <si>
    <t>Transcription regulation;DNA-binding;Zinc-finger;Metal-binding;Nuclear protein;Repeat;Alternative splicing</t>
  </si>
  <si>
    <t>Q12983</t>
  </si>
  <si>
    <t>NIP3_HUMAN</t>
  </si>
  <si>
    <t>O14620;Q96GP0</t>
  </si>
  <si>
    <t>BCL2/adenovirus E1B 19-kDa protein-interacting protein 3</t>
  </si>
  <si>
    <t>BNIP3;NIP3</t>
  </si>
  <si>
    <t>Apoptosis;Transmembrane;Mitochondrion</t>
  </si>
  <si>
    <t>Q14584</t>
  </si>
  <si>
    <t>Z266_HUMAN</t>
  </si>
  <si>
    <t>Zinc finger protein 266, (Fragment)</t>
  </si>
  <si>
    <t>Zinc finger protein HZF1, (Fragment)</t>
  </si>
  <si>
    <t>ZNF266</t>
  </si>
  <si>
    <t>Q16187</t>
  </si>
  <si>
    <t>Alpha-ketoglutarate dehydrogenase complex dihydrolipoyl succinyltransferase</t>
  </si>
  <si>
    <t>E2K</t>
  </si>
  <si>
    <t>Q9HAF8</t>
  </si>
  <si>
    <t>Hypothetical 14.1 kDa protein</t>
  </si>
  <si>
    <t>Q9NYV6</t>
  </si>
  <si>
    <t>RRN3</t>
  </si>
  <si>
    <t>Q9HAF6</t>
  </si>
  <si>
    <t>Hypothetical 14.2 kDa protein</t>
  </si>
  <si>
    <t>P43351</t>
  </si>
  <si>
    <t>RA52_HUMAN</t>
  </si>
  <si>
    <t>Q13205</t>
  </si>
  <si>
    <t>DNA repair protein RAD52 homolog</t>
  </si>
  <si>
    <t>RAD52</t>
  </si>
  <si>
    <t>DNA recombination;DNA repair</t>
  </si>
  <si>
    <t>Q96A55</t>
  </si>
  <si>
    <t>Hypothetical 39.2 kDa protein</t>
  </si>
  <si>
    <t>Q96A54</t>
  </si>
  <si>
    <t>Similar to CGI-45 protein</t>
  </si>
  <si>
    <t>P22087</t>
  </si>
  <si>
    <t>FBRL_HUMAN</t>
  </si>
  <si>
    <t>O75259;Q9UPI6</t>
  </si>
  <si>
    <t>Fibrillarin</t>
  </si>
  <si>
    <t>34 kDa nucleolar scleroderma antigen</t>
  </si>
  <si>
    <t>FBL;FLRN;FIB1</t>
  </si>
  <si>
    <t>Nuclear protein;Methylation;Ribonucleoprotein;rRNA processing;RNA-binding;Antigen</t>
  </si>
  <si>
    <t>Q96KT3</t>
  </si>
  <si>
    <t>C8;F7</t>
  </si>
  <si>
    <t>Q9UMP7</t>
  </si>
  <si>
    <t>G4 protein</t>
  </si>
  <si>
    <t>G4</t>
  </si>
  <si>
    <t>Q8WW13</t>
  </si>
  <si>
    <t>Q9H2S3</t>
  </si>
  <si>
    <t>HZFw3 protein</t>
  </si>
  <si>
    <t>O43772</t>
  </si>
  <si>
    <t>MCAT_HUMAN</t>
  </si>
  <si>
    <t>Q9UIQ2</t>
  </si>
  <si>
    <t>Mitochondrial carnitine/acylcarnitine carrier protein</t>
  </si>
  <si>
    <t>Carnitine/acylcarnitine translocase;CAC</t>
  </si>
  <si>
    <t>SLC25A20;CACT;CAC</t>
  </si>
  <si>
    <t>Mitochondrion;Inner membrane;Repeat;Transmembrane;Transport</t>
  </si>
  <si>
    <t>Q12972</t>
  </si>
  <si>
    <t>PPR8_HUMAN</t>
  </si>
  <si>
    <t>Q9UBZ0;Q9UBH1</t>
  </si>
  <si>
    <t>Nuclear inhibitor of protein phosphatase-1</t>
  </si>
  <si>
    <t>NIPP-1;Protein phosphatase 1, regulatory inhibitor subunit 8) [Includes: Activator of RNA decay;EC 3.1.4.-;ARD-1)]</t>
  </si>
  <si>
    <t>PPP1R8;NIPP1;ARD1</t>
  </si>
  <si>
    <t>Hydrolase;Nuclease;Endonuclease;RNA-binding;mRNA splicing;Protein phosphatase inhibitor;Alternative splicing;Phosphorylation;Magnesium</t>
  </si>
  <si>
    <t>Q12971</t>
  </si>
  <si>
    <t>SThM</t>
  </si>
  <si>
    <t>O00584</t>
  </si>
  <si>
    <t>RNP6_HUMAN</t>
  </si>
  <si>
    <t>Q9BZ47;Q9BZ46</t>
  </si>
  <si>
    <t>Ribonuclease 6 precursor</t>
  </si>
  <si>
    <t>EC 3.1.27</t>
  </si>
  <si>
    <t>RNASE6PL</t>
  </si>
  <si>
    <t>Hydrolase;Nuclease;Endonuclease;Glycoprotein;Signal;Polymorphism</t>
  </si>
  <si>
    <t>O60756</t>
  </si>
  <si>
    <t>BCE1_HUMAN</t>
  </si>
  <si>
    <t>BCE-1 protein</t>
  </si>
  <si>
    <t>BCE1</t>
  </si>
  <si>
    <t>P15941</t>
  </si>
  <si>
    <t>MUC1_HUMAN</t>
  </si>
  <si>
    <t>P15942;P13931;P17626;Q14128;Q16442;Q16437;Q9Y4J2;Q16615;Q14876;Q9UE75;Q9UE76;Q9UQL1;Q9BXA4</t>
  </si>
  <si>
    <t>Mucin 1 precursor</t>
  </si>
  <si>
    <t>MUC-1;Polymorphic epithelial mucin;PEM;PEMT;Episialin;Tumor-associated mucin;Carcinoma-associated mucin;Tumor-associated epithelial membrane antigen;EMA;H23AG;Peanut- reactive urinary mucin;PUM;Breast carcinoma-associated antigen DF3;CD227 antigen</t>
  </si>
  <si>
    <t>MUC1</t>
  </si>
  <si>
    <t>Glycoprotein;Signal;Cytoskeleton;Actin-binding;Transmembrane;Repeat;Alternative splicing;Phosphorylation</t>
  </si>
  <si>
    <t>Q9BXC0</t>
  </si>
  <si>
    <t>Putative chemokine receptor</t>
  </si>
  <si>
    <t>G protein-coupled receptor;Putative G-protein coupled receptor</t>
  </si>
  <si>
    <t>FKSG80;GPR81;GPCR</t>
  </si>
  <si>
    <t>Q9Y3H9</t>
  </si>
  <si>
    <t>DA141H5.1b, (Fragment)</t>
  </si>
  <si>
    <t>Part of a chordin like protein with von Willebrand factor type C domains, (Fragment)</t>
  </si>
  <si>
    <t>DA141H5.1</t>
  </si>
  <si>
    <t>Q9BQ99</t>
  </si>
  <si>
    <t>Similar to heterogeneous nuclear ribonucleoprotein A/B</t>
  </si>
  <si>
    <t>Q9UFF4</t>
  </si>
  <si>
    <t>DKFZP434H0717</t>
  </si>
  <si>
    <t>P41743</t>
  </si>
  <si>
    <t>KPCI_HUMAN</t>
  </si>
  <si>
    <t>Protein kinase C, iota type</t>
  </si>
  <si>
    <t>EC 2.7.1.-;nPKC-iota</t>
  </si>
  <si>
    <t>PRKCI</t>
  </si>
  <si>
    <t>ATP-binding;Transferase;Serine/threonine-protein kinase;Phorbol-ester binding;Zinc</t>
  </si>
  <si>
    <t>Q9NZ43</t>
  </si>
  <si>
    <t>Uncharacterized hematopoietic stem/progenitor cells protein MDS032</t>
  </si>
  <si>
    <t>Q15513</t>
  </si>
  <si>
    <t>SPHA_HUMAN</t>
  </si>
  <si>
    <t>Protein SPHAR</t>
  </si>
  <si>
    <t>S-phase response protein</t>
  </si>
  <si>
    <t>SPHAR</t>
  </si>
  <si>
    <t>Q9BPZ1</t>
  </si>
  <si>
    <t>Similar to BN51</t>
  </si>
  <si>
    <t>BHK21) temperature sensitivity complementing</t>
  </si>
  <si>
    <t>P04438</t>
  </si>
  <si>
    <t>HV2H_HUMAN</t>
  </si>
  <si>
    <t>Ig heavy chain V-II region SESS precursor</t>
  </si>
  <si>
    <t>O75453</t>
  </si>
  <si>
    <t>VAMP-associated protein of 33 kDa</t>
  </si>
  <si>
    <t>VAP-33</t>
  </si>
  <si>
    <t>Q9P1E5</t>
  </si>
  <si>
    <t>PRO2194</t>
  </si>
  <si>
    <t>Q9P1E2</t>
  </si>
  <si>
    <t>PRO2219</t>
  </si>
  <si>
    <t>O95775</t>
  </si>
  <si>
    <t>H_NH1021A08.5 protein, (Fragment)</t>
  </si>
  <si>
    <t>H_NH1021A08.5</t>
  </si>
  <si>
    <t>Q8WVQ1</t>
  </si>
  <si>
    <t>Similar to RIKEN cDNA 5830420C20 gene</t>
  </si>
  <si>
    <t>O95774</t>
  </si>
  <si>
    <t>H_NH1021A08.3 protein</t>
  </si>
  <si>
    <t>H_NH1021A08.3</t>
  </si>
  <si>
    <t>Q9P1E0</t>
  </si>
  <si>
    <t>PRO2239</t>
  </si>
  <si>
    <t>P78368</t>
  </si>
  <si>
    <t>KC12_HUMAN</t>
  </si>
  <si>
    <t>O00704</t>
  </si>
  <si>
    <t>Casein kinase I, gamma 2 isoform</t>
  </si>
  <si>
    <t>EC 2.7.1.-;CKI-gamma 2</t>
  </si>
  <si>
    <t>CSNK1G2</t>
  </si>
  <si>
    <t>Transferase;Serine/threonine-protein kinase;ATP-binding;Multigene family;Phosphorylation</t>
  </si>
  <si>
    <t>Q9H2R1</t>
  </si>
  <si>
    <t>HT023</t>
  </si>
  <si>
    <t>Q12964</t>
  </si>
  <si>
    <t>Mucin, (Fragment)</t>
  </si>
  <si>
    <t>MUC8</t>
  </si>
  <si>
    <t>O43760</t>
  </si>
  <si>
    <t>SNG2_HUMAN</t>
  </si>
  <si>
    <t>O43762</t>
  </si>
  <si>
    <t>Synaptogyrin 2</t>
  </si>
  <si>
    <t>Cellugyrin</t>
  </si>
  <si>
    <t>SYNGR2</t>
  </si>
  <si>
    <t>P17535</t>
  </si>
  <si>
    <t>JUND_HUMAN</t>
  </si>
  <si>
    <t>Transcription factor jun-D</t>
  </si>
  <si>
    <t>JUND</t>
  </si>
  <si>
    <t>Q9H6F5</t>
  </si>
  <si>
    <t>CDNA: FLJ22321 fis, clone HRC05390</t>
  </si>
  <si>
    <t>Hypothetical protein FLJ22321</t>
  </si>
  <si>
    <t>Q15509</t>
  </si>
  <si>
    <t>Surfactant protein A</t>
  </si>
  <si>
    <t>Q9NZ36</t>
  </si>
  <si>
    <t>Uncharacterized hypothalamus protein HT011</t>
  </si>
  <si>
    <t>Q9BQ85</t>
  </si>
  <si>
    <t>Similar to RIKEN cDNA 2700038I16 gene</t>
  </si>
  <si>
    <t>Q9H6F2</t>
  </si>
  <si>
    <t>CDNA: FLJ22328 fis, clone HRC05632</t>
  </si>
  <si>
    <t>Hypothetical protein FLJ22328</t>
  </si>
  <si>
    <t>Q15506</t>
  </si>
  <si>
    <t>SP17_HUMAN</t>
  </si>
  <si>
    <t>Sperm surface protein Sp17</t>
  </si>
  <si>
    <t>Sperm autoantigenic protein 17;Sperm protein 17</t>
  </si>
  <si>
    <t>SPA17;SP17</t>
  </si>
  <si>
    <t>Membrane</t>
  </si>
  <si>
    <t>Q13901</t>
  </si>
  <si>
    <t>C1D DNA-BINDING PROTEIN</t>
  </si>
  <si>
    <t>C1D DNA-binding protein</t>
  </si>
  <si>
    <t>Nuclear DNA-binding protein</t>
  </si>
  <si>
    <t>C1D</t>
  </si>
  <si>
    <t>Q9HAD1</t>
  </si>
  <si>
    <t>Hypothetical 18.8 kDa protein</t>
  </si>
  <si>
    <t>P43330</t>
  </si>
  <si>
    <t>SMD2_HUMAN</t>
  </si>
  <si>
    <t>Small nuclear ribonucleoprotein Sm D2</t>
  </si>
  <si>
    <t>snRNP core protein D2;Sm-D2</t>
  </si>
  <si>
    <t>SNRPD2</t>
  </si>
  <si>
    <t>Nuclear protein;Ribonucleoprotein;mRNA splicing;mRNA processing;Systemic lupus erythematosus</t>
  </si>
  <si>
    <t>O75446</t>
  </si>
  <si>
    <t>MSin3A associated polypeptide p30</t>
  </si>
  <si>
    <t>Sin3-associated polypeptide, 30kD</t>
  </si>
  <si>
    <t>Q9UJ91</t>
  </si>
  <si>
    <t>Transcription factor NRF</t>
  </si>
  <si>
    <t>NRF</t>
  </si>
  <si>
    <t>Q9P1D8</t>
  </si>
  <si>
    <t>PRO2289</t>
  </si>
  <si>
    <t>O15270</t>
  </si>
  <si>
    <t>LCB2_HUMAN</t>
  </si>
  <si>
    <t>Q16685</t>
  </si>
  <si>
    <t>Serine palmitoyltransferase 2</t>
  </si>
  <si>
    <t>EC 2.3.1.50;Long chain base biosynthesis protein 2;LCB 2;Serine-palmitoyl-CoA transferase 2;SPT 2</t>
  </si>
  <si>
    <t>SPTLC2;LCB2;KIAA0526</t>
  </si>
  <si>
    <t>Transferase;Acyltransferase;Transmembrane;Pyridoxal phosphate;Endoplasmic reticulum</t>
  </si>
  <si>
    <t>Q96L15</t>
  </si>
  <si>
    <t>Hypothetical 32.2 kDa protein</t>
  </si>
  <si>
    <t>Ecto-ADP-ribosyltransferase 5 precursor</t>
  </si>
  <si>
    <t>EC 2.4.2.31;NAD(P)(+)-- arginine ADP-ribosyltransferase 5;Mono(ADP-ribosyl)transferase 5</t>
  </si>
  <si>
    <t>ART5</t>
  </si>
  <si>
    <t>Transferase;Glycosyltransferase;Glycoprotein;NAD;Signal;Membrane</t>
  </si>
  <si>
    <t>Q96A31</t>
  </si>
  <si>
    <t>Q9BTM1</t>
  </si>
  <si>
    <t>Similar to H2A histone family, member O</t>
  </si>
  <si>
    <t>Q8WVP3</t>
  </si>
  <si>
    <t>Similar to RIKEN cDNA 2410075D05 gene</t>
  </si>
  <si>
    <t>Q96L10</t>
  </si>
  <si>
    <t>Similar to RIKEN cDNA 1700052K15 gene</t>
  </si>
  <si>
    <t>Q9H2Q4</t>
  </si>
  <si>
    <t>HT027</t>
  </si>
  <si>
    <t>Q03052</t>
  </si>
  <si>
    <t>OCT6_HUMAN</t>
  </si>
  <si>
    <t>Octamer-binding transcription factor 6</t>
  </si>
  <si>
    <t>POU-domain transcription factor SCIP</t>
  </si>
  <si>
    <t>POU3F1;OTF6;OCT6</t>
  </si>
  <si>
    <t>DNA-binding;Nuclear protein;Transcription regulation;Homeobox</t>
  </si>
  <si>
    <t>Q96DH5</t>
  </si>
  <si>
    <t>Q9BXA7</t>
  </si>
  <si>
    <t>Serine/threonine kinase FKSG81</t>
  </si>
  <si>
    <t>Testis-specific serine/threonine kinase 1</t>
  </si>
  <si>
    <t>FKSG81;TSSK1</t>
  </si>
  <si>
    <t>O00568</t>
  </si>
  <si>
    <t>P15923</t>
  </si>
  <si>
    <t>TFE2_HUMAN</t>
  </si>
  <si>
    <t>P15883;Q9UPI9;Q14635;Q14636;Q14208</t>
  </si>
  <si>
    <t>Transcription factor E2-alpha</t>
  </si>
  <si>
    <t>Immunoglobulin enhancer binding factor E12/E47;Transcription factor-3;TCF-3;Immunoglobulin transcription factor-1;Transcription factor ITF-1;Kappa-E2-binding factor</t>
  </si>
  <si>
    <t>TCF3;E2A;ITF1</t>
  </si>
  <si>
    <t>Transcription regulation;DNA-binding;Nuclear protein;Proto-oncogene;Chromosomal translocation;Alternative splicing;Phosphorylation</t>
  </si>
  <si>
    <t>Q96DH1</t>
  </si>
  <si>
    <t>Similar to RIKEN cDNA 1110064N10 gene</t>
  </si>
  <si>
    <t>O00560</t>
  </si>
  <si>
    <t>SDB1_HUMAN</t>
  </si>
  <si>
    <t>O00173;O43391</t>
  </si>
  <si>
    <t>Syntenin 1</t>
  </si>
  <si>
    <t>Syndecan binding protein 1;Melanoma differentiation associated protein-9;Mda-9;Scaffold protein Pbp1;Pro-TGF-alpha cytoplasmic domain-interacting protein 18;TACIP18</t>
  </si>
  <si>
    <t>SDCBP;MDA9;SYCL</t>
  </si>
  <si>
    <t>Cytoskeleton;Membrane;Endoplasmic reticulum;Nuclear protein;Phosphorylation;Repeat;Polymorphism</t>
  </si>
  <si>
    <t>Q9Y3F4</t>
  </si>
  <si>
    <t>UNRI_HUMAN</t>
  </si>
  <si>
    <t>Q9UQC8</t>
  </si>
  <si>
    <t>UNR-interacting protein</t>
  </si>
  <si>
    <t>WD-40 repeat protein PT-WD;MAP activator with WD repeats</t>
  </si>
  <si>
    <t>UNRIP;MAWD</t>
  </si>
  <si>
    <t>P50542</t>
  </si>
  <si>
    <t>PEX5_HUMAN</t>
  </si>
  <si>
    <t>Q15266;Q15115</t>
  </si>
  <si>
    <t>Peroxisomal targeting signal 1 receptor</t>
  </si>
  <si>
    <t>Peroxismore receptor 1;Peroxisomal C-terminal targeting signal import receptor;PTS1-BP;Peroxin-5;PTS1 receptor</t>
  </si>
  <si>
    <t>PXR1;PEX5</t>
  </si>
  <si>
    <t>Peroxisome;Repeat;TPR repeat;Transport;Protein transport;Disease mutation;Zellweger syndrome</t>
  </si>
  <si>
    <t>O75438</t>
  </si>
  <si>
    <t>NINM_HUMAN</t>
  </si>
  <si>
    <t>NADH-ubiquinone oxidoreductase MNLL subunit</t>
  </si>
  <si>
    <t>EC 1.6.5.3;EC 1.6.99.3;Complex I-MNLL;CI-MNLL</t>
  </si>
  <si>
    <t>NDUFB1</t>
  </si>
  <si>
    <t>P54826</t>
  </si>
  <si>
    <t>GAS1_HUMAN</t>
  </si>
  <si>
    <t>Growth-arrest-specific protein 1</t>
  </si>
  <si>
    <t>GAS-1</t>
  </si>
  <si>
    <t>GAS1</t>
  </si>
  <si>
    <t>Growth arrest;Transmembrane;Glycoprotein</t>
  </si>
  <si>
    <t>Q15382</t>
  </si>
  <si>
    <t>RHEB_HUMAN</t>
  </si>
  <si>
    <t>Q99444</t>
  </si>
  <si>
    <t>GTP-binding protein Rheb</t>
  </si>
  <si>
    <t>Ras homolog enriched in brain 2</t>
  </si>
  <si>
    <t>RHEB2;RHEB</t>
  </si>
  <si>
    <t>Q96J99</t>
  </si>
  <si>
    <t>HTB</t>
  </si>
  <si>
    <t>Q9BRU6</t>
  </si>
  <si>
    <t>ATP binding protein associated with cell differentiation</t>
  </si>
  <si>
    <t>O15262</t>
  </si>
  <si>
    <t>Ring finger protein</t>
  </si>
  <si>
    <t>RNF3A</t>
  </si>
  <si>
    <t>Q96IZ7</t>
  </si>
  <si>
    <t>Similar to RIKEN cDNA 1200013F24 gene</t>
  </si>
  <si>
    <t>P57081</t>
  </si>
  <si>
    <t>WDR4_HUMAN</t>
  </si>
  <si>
    <t>Q9HCR3</t>
  </si>
  <si>
    <t>WD-repeat protein 4</t>
  </si>
  <si>
    <t>WDR4</t>
  </si>
  <si>
    <t>Q9GZZ1</t>
  </si>
  <si>
    <t>CDNA FLJ13194 fis, clone NT2RP3004378, weakly similar to Drosophila melanogaster separation anxiety protein</t>
  </si>
  <si>
    <t>Hypothetical protein FLJ13194</t>
  </si>
  <si>
    <t>Hypothetical protein FLJ13028</t>
  </si>
  <si>
    <t>Q9BTL3</t>
  </si>
  <si>
    <t>Similar to RIKEN cDNA 2410047I02 gene</t>
  </si>
  <si>
    <t>O75431</t>
  </si>
  <si>
    <t>MTX2_HUMAN</t>
  </si>
  <si>
    <t>Metaxin 2</t>
  </si>
  <si>
    <t>MTX2</t>
  </si>
  <si>
    <t>Mitochondrion;Outer membrane;Transport;Protein transport</t>
  </si>
  <si>
    <t>Q9P1C6</t>
  </si>
  <si>
    <t>PRO2738</t>
  </si>
  <si>
    <t>Q9H2P8</t>
  </si>
  <si>
    <t>HT028</t>
  </si>
  <si>
    <t>Q9NTF5</t>
  </si>
  <si>
    <t>DKFZP434N1429</t>
  </si>
  <si>
    <t>Q96BP7</t>
  </si>
  <si>
    <t>O00559</t>
  </si>
  <si>
    <t>RCAS_HUMAN</t>
  </si>
  <si>
    <t>Receptor-binding cancer antigen expressed on SiSo cells</t>
  </si>
  <si>
    <t>Cancer associated surface antigen RCAS1;Estrogen receptor-binding fragment-associated gene 9 protein</t>
  </si>
  <si>
    <t>EBAG9;RCAS1</t>
  </si>
  <si>
    <t>Antigen;Apoptosis;Transmembrane;Signal-anchor;Coiled coil</t>
  </si>
  <si>
    <t>Q12946</t>
  </si>
  <si>
    <t>FXF1_HUMAN</t>
  </si>
  <si>
    <t>Forkhead box protein F1</t>
  </si>
  <si>
    <t>Forkhead-related protein FKHL5;Forkhead- related transcription factor 1;FREAC-1;Forkhead-related activator- 1</t>
  </si>
  <si>
    <t>FOXF1;FKHL5;FREAC1</t>
  </si>
  <si>
    <t>DNA-binding;Nuclear protein;Transcription regulation;Activator</t>
  </si>
  <si>
    <t>Q11201</t>
  </si>
  <si>
    <t>CAG4_HUMAN</t>
  </si>
  <si>
    <t>Q9UN51;O60677</t>
  </si>
  <si>
    <t>CMP-N-acetylneuraminate-beta-galactosamide-alpha-2,3-sialyltransferase</t>
  </si>
  <si>
    <t>EC 2.4.99.4;Beta-galactoside alpha-2,3-sialyltransferase;Alpha 2,3-ST;Gal-NAc6S;Gal-beta-1,3-GalNAc-alpha-2,3-sialyltransferase;ST3GalIA;ST3O;ST3GalA.1;SIAT4-A;ST3Gal I;SIATFL</t>
  </si>
  <si>
    <t>SIAT4A;SIAT4</t>
  </si>
  <si>
    <t>Transferase;Glycosyltransferase;Glycoprotein;Transmembrane;Signal-anchor;Golgi stack</t>
  </si>
  <si>
    <t>Q9H6D7</t>
  </si>
  <si>
    <t>CDNA: FLJ22363 fis, clone HRC06574</t>
  </si>
  <si>
    <t>Hypothetical protein FLJ22363</t>
  </si>
  <si>
    <t>P33552</t>
  </si>
  <si>
    <t>CKS2_HUMAN</t>
  </si>
  <si>
    <t>Cyclin-dependent kinases regulatory subunit 2</t>
  </si>
  <si>
    <t>CKS-2</t>
  </si>
  <si>
    <t>CKS2</t>
  </si>
  <si>
    <t>Cell division;Multigene family;3D-structure</t>
  </si>
  <si>
    <t>P33551</t>
  </si>
  <si>
    <t>CKS1_HUMAN</t>
  </si>
  <si>
    <t>Cyclin-dependent kinases regulatory subunit 1</t>
  </si>
  <si>
    <t>CKS-1;Sid1334;PNAS-16 / PNAS-143</t>
  </si>
  <si>
    <t>CKS1</t>
  </si>
  <si>
    <t>P36894</t>
  </si>
  <si>
    <t>BMRA_HUMAN</t>
  </si>
  <si>
    <t>Bone morphogenetic protein receptor type IA precursor</t>
  </si>
  <si>
    <t>EC 2.7.1.37;Serine/threonine-protein kinase receptor R5;SKR5;Activin receptor-like kinase 3;ALK-3</t>
  </si>
  <si>
    <t>BMPR1A;ACVRLK3</t>
  </si>
  <si>
    <t>Receptor;Transferase;Serine/threonine-protein kinase;ATP-binding;Transmembrane;Glycoprotein;Signal</t>
  </si>
  <si>
    <t>Q07326</t>
  </si>
  <si>
    <t>PIGF_HUMAN</t>
  </si>
  <si>
    <t>Phosphatidylinositol-glycan biosynthesis, class F protein</t>
  </si>
  <si>
    <t>PIG-F</t>
  </si>
  <si>
    <t>PIGF</t>
  </si>
  <si>
    <t>GPI-anchor biosynthesis;Transmembrane;Endoplasmic reticulum;Alternative splicing</t>
  </si>
  <si>
    <t>Q9BPW8</t>
  </si>
  <si>
    <t>NPS1_HUMAN</t>
  </si>
  <si>
    <t>O43800</t>
  </si>
  <si>
    <t>NipSnap1 protein</t>
  </si>
  <si>
    <t>NIPSNAP1</t>
  </si>
  <si>
    <t>Polymorphism</t>
  </si>
  <si>
    <t>Q14541</t>
  </si>
  <si>
    <t>HN4G_HUMAN</t>
  </si>
  <si>
    <t>Q9UIS6;Q9UH81</t>
  </si>
  <si>
    <t>Hepatocyte nuclear factor 4-gamma</t>
  </si>
  <si>
    <t>HNF-4-gamma</t>
  </si>
  <si>
    <t>HNF4G;NR2A2</t>
  </si>
  <si>
    <t>Receptor;Transcription regulation;DNA-binding;Nuclear protein;Zinc-finger</t>
  </si>
  <si>
    <t>Q96S97</t>
  </si>
  <si>
    <t>MYDM_HUMAN</t>
  </si>
  <si>
    <t>Q96CS6</t>
  </si>
  <si>
    <t>Myeloid-associated differentiation marker</t>
  </si>
  <si>
    <t>SB135</t>
  </si>
  <si>
    <t>MYADM</t>
  </si>
  <si>
    <t>O75607</t>
  </si>
  <si>
    <t>NPM3_HUMAN</t>
  </si>
  <si>
    <t>Q9UNY6</t>
  </si>
  <si>
    <t>Nucleoplasmin 3</t>
  </si>
  <si>
    <t>NPM3</t>
  </si>
  <si>
    <t>Nuclear protein;Chaperone;Phosphorylation</t>
  </si>
  <si>
    <t>Q9Y3E1</t>
  </si>
  <si>
    <t>CGI-142 PROTEIN</t>
  </si>
  <si>
    <t>CGI-142 protein</t>
  </si>
  <si>
    <t>Hypothetical protein FLJ10418;HRP-3</t>
  </si>
  <si>
    <t>HRP-3</t>
  </si>
  <si>
    <t>P54819</t>
  </si>
  <si>
    <t>KAD2_HUMAN</t>
  </si>
  <si>
    <t>Q16856</t>
  </si>
  <si>
    <t>Adenylate kinase isoenzyme 2, mitochondrial</t>
  </si>
  <si>
    <t>AK2;ADK2</t>
  </si>
  <si>
    <t>Transferase;Kinase;ATP-binding;Mitochondrion;Alternative splicing</t>
  </si>
  <si>
    <t>Q9GZY9</t>
  </si>
  <si>
    <t>CDNA: FLJ20877 fis, clone ADKA02965</t>
  </si>
  <si>
    <t>Hypothetical protein FLJ20877</t>
  </si>
  <si>
    <t>Hypothetical protein FLJ20871</t>
  </si>
  <si>
    <t>O15255</t>
  </si>
  <si>
    <t>CXX1_HUMAN</t>
  </si>
  <si>
    <t>Hypothetical protein KIAA1462, (Fragment)</t>
  </si>
  <si>
    <t>KIAA1462</t>
  </si>
  <si>
    <t>Q15973</t>
  </si>
  <si>
    <t>Z124_HUMAN</t>
  </si>
  <si>
    <t>Q15974</t>
  </si>
  <si>
    <t>Zinc finger protein 124</t>
  </si>
  <si>
    <t>HZF-16</t>
  </si>
  <si>
    <t>ZNF124</t>
  </si>
  <si>
    <t>Transcription regulation;Zinc-finger;DNA-binding;Metal-binding;Nuclear protein;Repeat;Alternative splicing</t>
  </si>
  <si>
    <t>P04899</t>
  </si>
  <si>
    <t>GBI2_HUMAN</t>
  </si>
  <si>
    <t>Guanine nucleotide-binding protein G(i), alpha-2 subunit</t>
  </si>
  <si>
    <t>Adenylate cyclase-inhibiting G alpha protein</t>
  </si>
  <si>
    <t>GNAI2</t>
  </si>
  <si>
    <t>GTP-binding;Transducer;ADP-ribosylation;Multigene family;Myristate;Palmitate;Lipoprotein</t>
  </si>
  <si>
    <t>Q9H3C0</t>
  </si>
  <si>
    <t>PRO0898</t>
  </si>
  <si>
    <t>Q9UG63</t>
  </si>
  <si>
    <t>ABF2_HUMAN</t>
  </si>
  <si>
    <t>O60864</t>
  </si>
  <si>
    <t>ATP-binding cassette, sub-family F, member 2</t>
  </si>
  <si>
    <t>Iron inhibited ABC transporter 2;HUSSY-18</t>
  </si>
  <si>
    <t>ABCF2</t>
  </si>
  <si>
    <t>ATP-binding;Transport;Repeat</t>
  </si>
  <si>
    <t>Q9Y484</t>
  </si>
  <si>
    <t>JM5 PROTEIN</t>
  </si>
  <si>
    <t>JM5 protein</t>
  </si>
  <si>
    <t>JM5</t>
  </si>
  <si>
    <t>Q9NZE3</t>
  </si>
  <si>
    <t>BM-013</t>
  </si>
  <si>
    <t>Q9Y3Y2</t>
  </si>
  <si>
    <t>YZX2_HUMAN</t>
  </si>
  <si>
    <t>Hypothetical 10.9 kDa protein DKFZp547E1010</t>
  </si>
  <si>
    <t>Q9BQJ3</t>
  </si>
  <si>
    <t>Hypothetical 23.7 kDa protein</t>
  </si>
  <si>
    <t>DKFZP761O17121</t>
  </si>
  <si>
    <t>Q13283</t>
  </si>
  <si>
    <t>G3BP_HUMAN</t>
  </si>
  <si>
    <t>Ras-GTPase-activating protein binding protein 1</t>
  </si>
  <si>
    <t>GAP SH3-domain binding protein 1;G3BP-1</t>
  </si>
  <si>
    <t>G3BP;G3BP1</t>
  </si>
  <si>
    <t>Transport;RNA-binding</t>
  </si>
  <si>
    <t>O95433</t>
  </si>
  <si>
    <t>CN03_HUMAN</t>
  </si>
  <si>
    <t>Q9P060</t>
  </si>
  <si>
    <t>Protein C14orf3</t>
  </si>
  <si>
    <t>Protein HSPC322</t>
  </si>
  <si>
    <t>C14;F3</t>
  </si>
  <si>
    <t>P51959</t>
  </si>
  <si>
    <t>CGG1_HUMAN</t>
  </si>
  <si>
    <t>Q15757</t>
  </si>
  <si>
    <t>Cyclin G1</t>
  </si>
  <si>
    <t>Cyclin G</t>
  </si>
  <si>
    <t>CCNG1;CYCG1;CCNG</t>
  </si>
  <si>
    <t>Cyclin;Cell cycle;Cell division;Mitosis;Nuclear protein</t>
  </si>
  <si>
    <t>P24410</t>
  </si>
  <si>
    <t>R11A_HUMAN</t>
  </si>
  <si>
    <t>Ras-related protein Rab-11A</t>
  </si>
  <si>
    <t>RAB-11;24KG;YL8</t>
  </si>
  <si>
    <t>RAB11A;RAB11</t>
  </si>
  <si>
    <t>O00232</t>
  </si>
  <si>
    <t>PSDC_HUMAN</t>
  </si>
  <si>
    <t>26S proteasome non-ATPase regulatory subunit 12</t>
  </si>
  <si>
    <t>26S proteasome regulatory subunit p55</t>
  </si>
  <si>
    <t>PSMD12</t>
  </si>
  <si>
    <t>Q9P254</t>
  </si>
  <si>
    <t>Hypothetical protein KIAA1474, (Fragment)</t>
  </si>
  <si>
    <t>KIAA1474</t>
  </si>
  <si>
    <t>Q14222</t>
  </si>
  <si>
    <t>EEF1A protein, (Fragment)</t>
  </si>
  <si>
    <t>EEF1A</t>
  </si>
  <si>
    <t>Q9H3B2</t>
  </si>
  <si>
    <t>PRO1477</t>
  </si>
  <si>
    <t>Q96P75</t>
  </si>
  <si>
    <t>TTP1</t>
  </si>
  <si>
    <t>P49675</t>
  </si>
  <si>
    <t>STAR_HUMAN</t>
  </si>
  <si>
    <t>Q16396</t>
  </si>
  <si>
    <t>Steroidogenic acute regulatory protein, mitochondrial precursor</t>
  </si>
  <si>
    <t>StAR;StARD1</t>
  </si>
  <si>
    <t>STAR</t>
  </si>
  <si>
    <t>Lipid-binding;Lipid transport;Transport;Steroidogenesis;Mitochondrion;Transit peptide;Phosphorylation;Disease mutation;Polymorphism</t>
  </si>
  <si>
    <t>P14649</t>
  </si>
  <si>
    <t>MLEY_HUMAN</t>
  </si>
  <si>
    <t>Myosin light chain 1, slow-twitch muscle A isoform</t>
  </si>
  <si>
    <t>MLC1sa;Alkali</t>
  </si>
  <si>
    <t>Myosin;Muscle protein;Multigene family</t>
  </si>
  <si>
    <t>P17987</t>
  </si>
  <si>
    <t>TCPA_HUMAN</t>
  </si>
  <si>
    <t>Q15556</t>
  </si>
  <si>
    <t>T-complex protein 1, alpha subunit</t>
  </si>
  <si>
    <t>TCP-1-alpha;CCT-alpha</t>
  </si>
  <si>
    <t>CCT1;CCTA;TCP1</t>
  </si>
  <si>
    <t>O95429</t>
  </si>
  <si>
    <t>BAG4_HUMAN</t>
  </si>
  <si>
    <t>O95818</t>
  </si>
  <si>
    <t>BAG-family molecular chaperone regulator-4</t>
  </si>
  <si>
    <t>Silencer of death domains</t>
  </si>
  <si>
    <t>BAG4;SODD</t>
  </si>
  <si>
    <t>Q13278</t>
  </si>
  <si>
    <t>RIG</t>
  </si>
  <si>
    <t>P34969</t>
  </si>
  <si>
    <t>5H7_HUMAN</t>
  </si>
  <si>
    <t>P78516;P78336;P78372</t>
  </si>
  <si>
    <t>5-hydroxytryptamine 7 receptor</t>
  </si>
  <si>
    <t>5-HT-7;5-HT-X;Serotonin receptor;5HT7</t>
  </si>
  <si>
    <t>HTR7</t>
  </si>
  <si>
    <t>G-protein coupled receptor;Transmembrane;Glycoprotein;Multigene family;Lipoprotein;Palmitate;Alternative splicing;Polymorphism</t>
  </si>
  <si>
    <t>Q96AD6</t>
  </si>
  <si>
    <t>Hypothetical 67.3 kDa protein</t>
  </si>
  <si>
    <t>ATP-binding;Hypothetical protein;Transferase</t>
  </si>
  <si>
    <t>P17980</t>
  </si>
  <si>
    <t>PRSA_HUMAN</t>
  </si>
  <si>
    <t>Q96HD3</t>
  </si>
  <si>
    <t>26S protease regulatory subunit 6A</t>
  </si>
  <si>
    <t>TAT-binding protein 1;TBP-1;Proteasome subunit P50</t>
  </si>
  <si>
    <t>PSMC3;TBP1</t>
  </si>
  <si>
    <t>Q9P245</t>
  </si>
  <si>
    <t>Hypothetical protein KIAA1483, (Fragment)</t>
  </si>
  <si>
    <t>KIAA1483</t>
  </si>
  <si>
    <t>P51946</t>
  </si>
  <si>
    <t>CYCH_HUMAN</t>
  </si>
  <si>
    <t>Cyclin H</t>
  </si>
  <si>
    <t>MO15-associated protein;p37;p34</t>
  </si>
  <si>
    <t>CCNH</t>
  </si>
  <si>
    <t>Cyclin;Nuclear protein;Transcription regulation;Cell cycle;Phosphorylation;Polymorphism;3D-structure</t>
  </si>
  <si>
    <t>Q96LB0</t>
  </si>
  <si>
    <t>MRGX3</t>
  </si>
  <si>
    <t>Q9BXR0</t>
  </si>
  <si>
    <t>TGT_HUMAN</t>
  </si>
  <si>
    <t>Q9BXQ9;Q96BQ4</t>
  </si>
  <si>
    <t>Queuine tRNA-ribosyltransferase</t>
  </si>
  <si>
    <t>EC 2.4.2.29;tRNA-guanine transglycosylase;Guanine insertion enzyme</t>
  </si>
  <si>
    <t>TGUT;TGT</t>
  </si>
  <si>
    <t>Queuosine biosynthesis;Transferase;Glycosyltransferase;tRNA processing;Zinc;Magnesium</t>
  </si>
  <si>
    <t>Q9C0H4</t>
  </si>
  <si>
    <t>Hypothetical protein KIAA1689, (Fragment)</t>
  </si>
  <si>
    <t>KIAA1689</t>
  </si>
  <si>
    <t>P21851</t>
  </si>
  <si>
    <t>A2B1_HUMAN</t>
  </si>
  <si>
    <t>Adapter-related protein complex 2 beta 1 subunit</t>
  </si>
  <si>
    <t>Beta-adaptin;Plasma membrane adaptor HA2/AP2 adaptin beta subunit;Clathrin assembly protein complex 2 beta large chain;AP105B</t>
  </si>
  <si>
    <t>AP2B1;CLAPB1</t>
  </si>
  <si>
    <t>Coated pits</t>
  </si>
  <si>
    <t>P30670</t>
  </si>
  <si>
    <t>GBG5_HUMAN</t>
  </si>
  <si>
    <t>Q61015</t>
  </si>
  <si>
    <t>Guanine nucleotide-binding protein G(I)/G(S)/G(O) gamma-5 subunit</t>
  </si>
  <si>
    <t>GNG5;GNGT5</t>
  </si>
  <si>
    <t>Transducer;Prenylation;Lipoprotein;Multigene family</t>
  </si>
  <si>
    <t>P52597</t>
  </si>
  <si>
    <t>ROF_HUMAN</t>
  </si>
  <si>
    <t>Heterogeneous nuclear ribonucleoprotein F</t>
  </si>
  <si>
    <t>hnRNP F</t>
  </si>
  <si>
    <t>HNRPF</t>
  </si>
  <si>
    <t>O43403</t>
  </si>
  <si>
    <t>Rad51-interacting protein</t>
  </si>
  <si>
    <t>P50990</t>
  </si>
  <si>
    <t>TCPQ_HUMAN</t>
  </si>
  <si>
    <t>T-complex protein 1, theta subunit</t>
  </si>
  <si>
    <t>TCP-1-theta;CCT-theta</t>
  </si>
  <si>
    <t>CCT8;CCTQ;KIAA0002</t>
  </si>
  <si>
    <t>Q9NVN8</t>
  </si>
  <si>
    <t>CDNA FLJ10613 fis, clone NT2RP2005393, weakly similar to AUTOANTIGEN NGP-1</t>
  </si>
  <si>
    <t>Hypothetical protein FLJ10613</t>
  </si>
  <si>
    <t>Q9BXQ7</t>
  </si>
  <si>
    <t>CES4_HUMAN</t>
  </si>
  <si>
    <t>Cat eye syndrome critical region protein 4, (Fragment)</t>
  </si>
  <si>
    <t>CECR4</t>
  </si>
  <si>
    <t>Q9NVN2</t>
  </si>
  <si>
    <t>CDNA FLJ10624 fis, clone NT2RP2005525, highly similar to Mus musculus kanadaptin mRNA</t>
  </si>
  <si>
    <t>Hypothetical protein FLJ10624</t>
  </si>
  <si>
    <t>P13682</t>
  </si>
  <si>
    <t>ZN35_HUMAN</t>
  </si>
  <si>
    <t>Q96D01</t>
  </si>
  <si>
    <t>Zinc finger protein 35</t>
  </si>
  <si>
    <t>Zinc finger protein HF.10</t>
  </si>
  <si>
    <t>ZNF35</t>
  </si>
  <si>
    <t>Q9BQG3</t>
  </si>
  <si>
    <t>Hypothetical 16.1 kDa protein</t>
  </si>
  <si>
    <t>DKFZP761D112</t>
  </si>
  <si>
    <t>Q9C0G2</t>
  </si>
  <si>
    <t>Hypothetical protein KIAA1701, (Fragment)</t>
  </si>
  <si>
    <t>KIAA1701</t>
  </si>
  <si>
    <t>P14625</t>
  </si>
  <si>
    <t>ENPL_HUMAN</t>
  </si>
  <si>
    <t>Q96A97</t>
  </si>
  <si>
    <t>Endoplasmin precursor</t>
  </si>
  <si>
    <t>94 kDa glucose-regulated protein;GRP94;gp96 homolog;Tumor rejection antigen 1</t>
  </si>
  <si>
    <t>TRA1</t>
  </si>
  <si>
    <t>Chaperone;Endoplasmic reticulum;Glycoprotein;Calcium-binding;Signal</t>
  </si>
  <si>
    <t>P31607</t>
  </si>
  <si>
    <t>BTG1_HUMAN</t>
  </si>
  <si>
    <t>BTG1 protein</t>
  </si>
  <si>
    <t>B-cell translocation gene 1 protein</t>
  </si>
  <si>
    <t>BTG1</t>
  </si>
  <si>
    <t>Proto-oncogene;Chromosomal translocation</t>
  </si>
  <si>
    <t>Q96SJ1</t>
  </si>
  <si>
    <t>Hypothetical protein FLJ14979</t>
  </si>
  <si>
    <t>P40425</t>
  </si>
  <si>
    <t>PBX2_HUMAN</t>
  </si>
  <si>
    <t>Pre-B-cell leukemia transcription factor-2</t>
  </si>
  <si>
    <t>Homeobox protein PBX2;G17</t>
  </si>
  <si>
    <t>PBX2</t>
  </si>
  <si>
    <t>Transcription regulation;DNA-binding;Nuclear protein;Activator;Homeobox</t>
  </si>
  <si>
    <t>Q15939</t>
  </si>
  <si>
    <t>DNA-binding protein, (Fragment)</t>
  </si>
  <si>
    <t>ZNF</t>
  </si>
  <si>
    <t>Q16594</t>
  </si>
  <si>
    <t>T2D7_HUMAN</t>
  </si>
  <si>
    <t>Transcription initiation factor TFIID 31 kDa subunit</t>
  </si>
  <si>
    <t>TAFII-31;TAFII-32;TAFII32</t>
  </si>
  <si>
    <t>TAF9;TAF2G;TAFII31</t>
  </si>
  <si>
    <t>Q15937</t>
  </si>
  <si>
    <t>ZN79_HUMAN</t>
  </si>
  <si>
    <t>Zinc finger protein 79, (Fragment)</t>
  </si>
  <si>
    <t>ZNFpT7, (Fragment)</t>
  </si>
  <si>
    <t>ZNF79</t>
  </si>
  <si>
    <t>P09001</t>
  </si>
  <si>
    <t>RM03_HUMAN</t>
  </si>
  <si>
    <t>Mitochondrial 60S ribosomal protein L3</t>
  </si>
  <si>
    <t>L3mt</t>
  </si>
  <si>
    <t>MRPL3;MRL3</t>
  </si>
  <si>
    <t>P42024</t>
  </si>
  <si>
    <t>ACTZ_HUMAN</t>
  </si>
  <si>
    <t>Alpha-centractin</t>
  </si>
  <si>
    <t>Centractin;Centrosome-associated actin homolog;Actin-RPV;ARP1</t>
  </si>
  <si>
    <t>ACTR1A;CTRN1</t>
  </si>
  <si>
    <t>Structural protein;Cytoskeleton;Multigene family</t>
  </si>
  <si>
    <t>P36543</t>
  </si>
  <si>
    <t>VATE_HUMAN</t>
  </si>
  <si>
    <t>Vacuolar ATP synthase subunit E</t>
  </si>
  <si>
    <t>EC 3.6.3.14;V-ATPase E subunit;Vacuolar proton pump E subunit;V-ATPase 31 kDa subunit;P31</t>
  </si>
  <si>
    <t>ATP6V1E1;ATP6E</t>
  </si>
  <si>
    <t>P36542</t>
  </si>
  <si>
    <t>ATPG_HUMAN</t>
  </si>
  <si>
    <t>Q96AS8</t>
  </si>
  <si>
    <t>ATP synthase gamma chain, mitochondrial precursor</t>
  </si>
  <si>
    <t>ATP5C1;ATP5C</t>
  </si>
  <si>
    <t>ATP synthesis;CF(1);Hydrogen ion transport;Hydrolase;Mitochondrion;Transit peptide;Alternative splicing</t>
  </si>
  <si>
    <t>Q96DW6</t>
  </si>
  <si>
    <t>Similar to hypothetical protein FLJ20551</t>
  </si>
  <si>
    <t>Q9UG24</t>
  </si>
  <si>
    <t>Hypothetical 10.4 kDa protein</t>
  </si>
  <si>
    <t>DKFZP564G1964</t>
  </si>
  <si>
    <t>P82663</t>
  </si>
  <si>
    <t>RT25_HUMAN</t>
  </si>
  <si>
    <t>Q9H7P5</t>
  </si>
  <si>
    <t>Mitochondrial 28S ribosomal protein S25</t>
  </si>
  <si>
    <t>MRP-S25</t>
  </si>
  <si>
    <t>MRPS25;RPMS25</t>
  </si>
  <si>
    <t>P14618</t>
  </si>
  <si>
    <t>KPY1_HUMAN</t>
  </si>
  <si>
    <t>Q9BWB5</t>
  </si>
  <si>
    <t>Pyruvate kinase, M1 isozyme</t>
  </si>
  <si>
    <t>EC 2.7.1.40;Pyruvate kinase muscle isozyme;Cytosolic thyroid hormone-binding protein;CTHBP;THBP1</t>
  </si>
  <si>
    <t>PKM2;PKM</t>
  </si>
  <si>
    <t>Transferase;Kinase;Glycolysis;Multigene family;Magnesium;Alternative splicing</t>
  </si>
  <si>
    <t>Q99623</t>
  </si>
  <si>
    <t>B-CELL RECEPTOR ASSOCIATED PROTEIN</t>
  </si>
  <si>
    <t>Q92978</t>
  </si>
  <si>
    <t>B-cell receptor associated protein</t>
  </si>
  <si>
    <t>D-prohibitin;B-cell associated protein</t>
  </si>
  <si>
    <t>HBAP;REA</t>
  </si>
  <si>
    <t>Q9Y443</t>
  </si>
  <si>
    <t>RNA transcribed from L1 repetitive element, (Fragment)</t>
  </si>
  <si>
    <t>SHR4, (Fragment)</t>
  </si>
  <si>
    <t>Q99622</t>
  </si>
  <si>
    <t>C10_HUMAN</t>
  </si>
  <si>
    <t>Putative C10 protein</t>
  </si>
  <si>
    <t>C10</t>
  </si>
  <si>
    <t>Q13247</t>
  </si>
  <si>
    <t>SFR6_HUMAN</t>
  </si>
  <si>
    <t>Q13244;Q13245;Q9UJB8;Q96J06</t>
  </si>
  <si>
    <t>Splicing factor, arginine/serine-rich 6</t>
  </si>
  <si>
    <t>Pre-mRNA splicing factor SRP55</t>
  </si>
  <si>
    <t>SFRS6;SRP55</t>
  </si>
  <si>
    <t>Nuclear protein;RNA-binding;mRNA splicing;Alternative splicing;Repeat;Phosphorylation</t>
  </si>
  <si>
    <t>Q16589</t>
  </si>
  <si>
    <t>CGG2_HUMAN</t>
  </si>
  <si>
    <t>Cyclin G2</t>
  </si>
  <si>
    <t>CCNG2</t>
  </si>
  <si>
    <t>Cyclin;Cell cycle;Cell division;Mitosis</t>
  </si>
  <si>
    <t>Q96SI2</t>
  </si>
  <si>
    <t>Hypothetical protein FLJ14994</t>
  </si>
  <si>
    <t>Q14982</t>
  </si>
  <si>
    <t>OPCM_HUMAN</t>
  </si>
  <si>
    <t>Opioid binding protein/cell adhesion molecule precursor</t>
  </si>
  <si>
    <t>OBCAM;Opioid-binding cell adhesion molecule;OPCML</t>
  </si>
  <si>
    <t>OPCML;OBCAM</t>
  </si>
  <si>
    <t>Immunoglobulin domain;Cell adhesion;Glycoprotein;GPI-anchor;Repeat;Signal</t>
  </si>
  <si>
    <t>P51911</t>
  </si>
  <si>
    <t>CLP1_HUMAN</t>
  </si>
  <si>
    <t>Q15416;O00638;Q99438</t>
  </si>
  <si>
    <t>Calponin H1, smooth muscle</t>
  </si>
  <si>
    <t>Basic calponin;Calponin 1</t>
  </si>
  <si>
    <t>CNN1</t>
  </si>
  <si>
    <t>Q9UG14</t>
  </si>
  <si>
    <t>DKFZP434G1621</t>
  </si>
  <si>
    <t>Q9HB09</t>
  </si>
  <si>
    <t>Bcl-2 related proline-rich protein</t>
  </si>
  <si>
    <t>Q9HB08;Q96I96</t>
  </si>
  <si>
    <t>BCL2-like 12 protein</t>
  </si>
  <si>
    <t>BCL2L12;BPR</t>
  </si>
  <si>
    <t>Apoptosis;Alternative splicing</t>
  </si>
  <si>
    <t>Q9UG12</t>
  </si>
  <si>
    <t>DKFZP566C233</t>
  </si>
  <si>
    <t>DNA-binding;Hypothetical protein;Transcription regulation</t>
  </si>
  <si>
    <t>Q96HJ8</t>
  </si>
  <si>
    <t>Similar to RIKEN cDNA 1110059G10 gene</t>
  </si>
  <si>
    <t>Q14974</t>
  </si>
  <si>
    <t>IMB1_HUMAN</t>
  </si>
  <si>
    <t>Q14637;Q96J27</t>
  </si>
  <si>
    <t>Importin beta-1 subunit</t>
  </si>
  <si>
    <t>Karyopherin beta-1 subunit;Nuclear factor P97;Importin 90</t>
  </si>
  <si>
    <t>KPNB1;NTF97</t>
  </si>
  <si>
    <t>Transport;Protein transport;Repeat;Nuclear protein</t>
  </si>
  <si>
    <t>P25025</t>
  </si>
  <si>
    <t>IL8B_HUMAN</t>
  </si>
  <si>
    <t>High affinity interleukin-8 receptor B</t>
  </si>
  <si>
    <t>IL-8R B;CXCR-2;GRO/MGSA receptor;IL-8 receptor type 2;CDw128b</t>
  </si>
  <si>
    <t>IL8RB;CXCR2</t>
  </si>
  <si>
    <t>G-protein coupled receptor;Transmembrane;Glycoprotein;Chemotaxis</t>
  </si>
  <si>
    <t>Q16576</t>
  </si>
  <si>
    <t>RBB7_HUMAN</t>
  </si>
  <si>
    <t>Histone acetyltransferase type B subunit 2</t>
  </si>
  <si>
    <t>Retinoblastoma binding protein P46;Retinoblastoma-binding protein 7;RBBP-7</t>
  </si>
  <si>
    <t>RBBP7;RBAP46</t>
  </si>
  <si>
    <t>Q92785</t>
  </si>
  <si>
    <t>REQU_HUMAN</t>
  </si>
  <si>
    <t>Zinc-finger protein ubi-d4</t>
  </si>
  <si>
    <t>Requiem;Apoptosis response zinc finger protein</t>
  </si>
  <si>
    <t>REQ;UBID4</t>
  </si>
  <si>
    <t>Transcription regulation;Zinc-finger;Nuclear protein;Repeat;Apoptosis</t>
  </si>
  <si>
    <t>P34925</t>
  </si>
  <si>
    <t>RYK_HUMAN</t>
  </si>
  <si>
    <t>Q04696</t>
  </si>
  <si>
    <t>Tyrosine-protein kinase RYK precursor</t>
  </si>
  <si>
    <t>EC 2.7.1.112</t>
  </si>
  <si>
    <t>RYK</t>
  </si>
  <si>
    <t>Transferase;Tyrosine-protein kinase;ATP-binding;Receptor;Signal;Transmembrane;Glycoprotein;Repeat;Leucine-rich repeat;Phosphorylation;Alternative splicing</t>
  </si>
  <si>
    <t>Q9BTZ5</t>
  </si>
  <si>
    <t>Hypothetical 41.5 kDa protein (Fragment)</t>
  </si>
  <si>
    <t>Q9P1Q8</t>
  </si>
  <si>
    <t>RAB3A interacting protein-like 1</t>
  </si>
  <si>
    <t>RAB3IL1</t>
  </si>
  <si>
    <t>Q9P206</t>
  </si>
  <si>
    <t>Hypothetical protein KIAA1522, (Fragment)</t>
  </si>
  <si>
    <t>KIAA1522</t>
  </si>
  <si>
    <t>Q969W0</t>
  </si>
  <si>
    <t>Hypothetical 8.2 kDa protein</t>
  </si>
  <si>
    <t>P15259</t>
  </si>
  <si>
    <t>PMG2_HUMAN</t>
  </si>
  <si>
    <t>Phosphoglycerate mutase 2</t>
  </si>
  <si>
    <t>EC 5.4.2.1;EC 5.4.2.4;EC 3.1.3.13;Phosphoglycerate mutase isozyme M;PGAM-M;BPG-dependent PGAM 2;Muscle-specific phosphoglycerate mutase</t>
  </si>
  <si>
    <t>PGAM2;PGAMM</t>
  </si>
  <si>
    <t>Isomerase;Hydrolase;Glycolysis;Disease mutation</t>
  </si>
  <si>
    <t>Q14968</t>
  </si>
  <si>
    <t>Leukocyte platelet-activating factor receptor</t>
  </si>
  <si>
    <t>Q16563</t>
  </si>
  <si>
    <t>PANTOPHYSIN</t>
  </si>
  <si>
    <t>H-SP1</t>
  </si>
  <si>
    <t>Q15905</t>
  </si>
  <si>
    <t>YB-1 protein</t>
  </si>
  <si>
    <t>YB-1</t>
  </si>
  <si>
    <t>Q9P1P4</t>
  </si>
  <si>
    <t>G protein-coupled receptor 57</t>
  </si>
  <si>
    <t>GPR57</t>
  </si>
  <si>
    <t>P34910</t>
  </si>
  <si>
    <t>EV2B_HUMAN</t>
  </si>
  <si>
    <t>EVI2B protein precursor</t>
  </si>
  <si>
    <t>Ecotropic viral integration site 2B protein</t>
  </si>
  <si>
    <t>EVI2B;EVDB</t>
  </si>
  <si>
    <t>Proto-oncogene;Transmembrane;Glycoprotein;Signal</t>
  </si>
  <si>
    <t>Q96E35</t>
  </si>
  <si>
    <t>Similar to RIKEN cDNA 2700064H14 gene</t>
  </si>
  <si>
    <t>Q9UMZ1</t>
  </si>
  <si>
    <t>Prothymosin a14</t>
  </si>
  <si>
    <t>Q9NVJ1</t>
  </si>
  <si>
    <t>CDNA FLJ10704 fis, clone NT2RP3000841</t>
  </si>
  <si>
    <t>Hypothetical protein FLJ10704</t>
  </si>
  <si>
    <t>Q96DT3</t>
  </si>
  <si>
    <t>DKFZP564O2423</t>
  </si>
  <si>
    <t>Q9BQC5</t>
  </si>
  <si>
    <t>Non-POU-domain-containing, octamer-binding</t>
  </si>
  <si>
    <t>Q92769</t>
  </si>
  <si>
    <t>HDA2_HUMAN</t>
  </si>
  <si>
    <t>Histone deacetylase 2</t>
  </si>
  <si>
    <t>HD2</t>
  </si>
  <si>
    <t>HDAC2</t>
  </si>
  <si>
    <t>P42785</t>
  </si>
  <si>
    <t>PCP_HUMAN</t>
  </si>
  <si>
    <t>Lysosomal Pro-X carboxypeptidase precursor</t>
  </si>
  <si>
    <t>EC 3.4.16.2;Prolylcarboxypeptidase;PRCP;Proline carboxypeptidase;Angiotensinase C;Lysosomal carboxypeptidase C</t>
  </si>
  <si>
    <t>PRCP;PCP</t>
  </si>
  <si>
    <t>Hydrolase;Carboxypeptidase;Glycoprotein;Zymogen;Signal;Lysosome</t>
  </si>
  <si>
    <t>Q9UJD5</t>
  </si>
  <si>
    <t>DJ703H14.1 protein, (Fragment)</t>
  </si>
  <si>
    <t>DJ703H14.1</t>
  </si>
  <si>
    <t>Q9NRU6</t>
  </si>
  <si>
    <t>X 009 protein</t>
  </si>
  <si>
    <t>P04818</t>
  </si>
  <si>
    <t>TYSY_HUMAN</t>
  </si>
  <si>
    <t>Thymidylate synthase</t>
  </si>
  <si>
    <t>EC 2.1.1.45;TS;TSase</t>
  </si>
  <si>
    <t>TYMS;TS</t>
  </si>
  <si>
    <t>Transferase;Methyltransferase;Nucleotide biosynthesis;3D-structure</t>
  </si>
  <si>
    <t>O75832</t>
  </si>
  <si>
    <t>PSDA_HUMAN</t>
  </si>
  <si>
    <t>26S proteasome non-ATPase regulatory subunit 10</t>
  </si>
  <si>
    <t>26S proteasome regulatory subunit p28;Gankyrin</t>
  </si>
  <si>
    <t>PSMD10</t>
  </si>
  <si>
    <t>Proteasome;ANK repeat;Repeat</t>
  </si>
  <si>
    <t>Q01844</t>
  </si>
  <si>
    <t>EWS_HUMAN</t>
  </si>
  <si>
    <t>Q92635</t>
  </si>
  <si>
    <t>RNA-binding protein EWS</t>
  </si>
  <si>
    <t>EWS oncogene;Ewing sarcoma breakpoint region 1 protein</t>
  </si>
  <si>
    <t>EWSR1;EWS</t>
  </si>
  <si>
    <t>Proto-oncogene;Nuclear protein;Zinc-finger;Zinc;Metal-binding;RNA-binding;Calmodulin-binding;Repeat;Chromosomal translocation;Methylation;Phosphorylation;Transcription regulation;Repressor;Alternative splicing</t>
  </si>
  <si>
    <t>Q9BQB6</t>
  </si>
  <si>
    <t>Hypothetical 18.2 kDa protein</t>
  </si>
  <si>
    <t>Q9Y403</t>
  </si>
  <si>
    <t>DKFZP566C0424</t>
  </si>
  <si>
    <t>Q96SE7</t>
  </si>
  <si>
    <t>Zinc finger 1111</t>
  </si>
  <si>
    <t>Q8TCN1</t>
  </si>
  <si>
    <t>Zinc finger protein 347</t>
  </si>
  <si>
    <t>ZNF347;ZNF1111</t>
  </si>
  <si>
    <t>Q13206</t>
  </si>
  <si>
    <t>DD10_HUMAN</t>
  </si>
  <si>
    <t>Probable ATP-dependent RNA helicase DDX10</t>
  </si>
  <si>
    <t>DEAD-box protein 10</t>
  </si>
  <si>
    <t>DDX10</t>
  </si>
  <si>
    <t>Helicase;ATP-binding;RNA-binding</t>
  </si>
  <si>
    <t>Q9BU67</t>
  </si>
  <si>
    <t>Q13200</t>
  </si>
  <si>
    <t>PSD2_HUMAN</t>
  </si>
  <si>
    <t>Q12932;Q15321</t>
  </si>
  <si>
    <t>26S proteasome non-ATPase regulatory subunit 2</t>
  </si>
  <si>
    <t>26S proteasome regulatory subunit S2;26S proteasome subunit p97;Tumor necrosis factor type 1 receptor associated protein 2;55.11 protein</t>
  </si>
  <si>
    <t>PSMD2;TRAP2</t>
  </si>
  <si>
    <t>Proteasome;Repeat</t>
  </si>
  <si>
    <t>Q8WVZ7</t>
  </si>
  <si>
    <t>Hypothetical 42.3 kDa protein</t>
  </si>
  <si>
    <t>Q9NVH7</t>
  </si>
  <si>
    <t>CDNA FLJ10726 fis, clone NT2RP3001216, weakly similar to CYLICIN I</t>
  </si>
  <si>
    <t>Hypothetical protein FLJ10726</t>
  </si>
  <si>
    <t>Q9P1N3</t>
  </si>
  <si>
    <t>PRO1365</t>
  </si>
  <si>
    <t>Q9UMX4</t>
  </si>
  <si>
    <t>Apoptotic-related protein PCAR, (Fragment)</t>
  </si>
  <si>
    <t>Q9UN73</t>
  </si>
  <si>
    <t>CDA6_HUMAN</t>
  </si>
  <si>
    <t>Q9NRT8;O75283</t>
  </si>
  <si>
    <t>Protocadherin alpha 6 precursor</t>
  </si>
  <si>
    <t>PCDH-alpha6</t>
  </si>
  <si>
    <t>PCDHA6</t>
  </si>
  <si>
    <t>Calcium-binding;Cell adhesion;Glycoprotein;Signal;Repeat;Transmembrane;Alternative splicing;Multigene family</t>
  </si>
  <si>
    <t>O95067</t>
  </si>
  <si>
    <t>CGB2_HUMAN</t>
  </si>
  <si>
    <t>G2/mitotic-specific cyclin B2</t>
  </si>
  <si>
    <t>CCNB2</t>
  </si>
  <si>
    <t>Q96HF9</t>
  </si>
  <si>
    <t>Q9UFN2</t>
  </si>
  <si>
    <t>DKFZP564I1171</t>
  </si>
  <si>
    <t>P25786</t>
  </si>
  <si>
    <t>PSA1_HUMAN</t>
  </si>
  <si>
    <t>Q9BRV9</t>
  </si>
  <si>
    <t>Proteasome subunit alpha type 1</t>
  </si>
  <si>
    <t>EC 3.4.25.1;Proteasome component C2;Macropain subunit C2;Multicatalytic endopeptidase complex subunit C2;Proteasome nu chain;30 kDa prosomal protein;PROS-30</t>
  </si>
  <si>
    <t>PSMA1;PSC2;PROS30</t>
  </si>
  <si>
    <t>O96006</t>
  </si>
  <si>
    <t>PUTATIVE TRANSPOSASE</t>
  </si>
  <si>
    <t>Putative transposase</t>
  </si>
  <si>
    <t>TRAMP;KIAA0785</t>
  </si>
  <si>
    <t>P35548</t>
  </si>
  <si>
    <t>HMX2_HUMAN</t>
  </si>
  <si>
    <t>Homeobox protein MSX-2</t>
  </si>
  <si>
    <t>Hox-8</t>
  </si>
  <si>
    <t>MSX2;HOX8</t>
  </si>
  <si>
    <t>Homeobox;DNA-binding;Developmental protein;Nuclear protein;Multigene family;Polymorphism;Disease mutation</t>
  </si>
  <si>
    <t>Q9BU59</t>
  </si>
  <si>
    <t>Hypothetical 57.5 kDa protein</t>
  </si>
  <si>
    <t>Q16534</t>
  </si>
  <si>
    <t>HLF_HUMAN</t>
  </si>
  <si>
    <t>Hepatic leukemia factor</t>
  </si>
  <si>
    <t>HLF</t>
  </si>
  <si>
    <t>Transcription regulation;DNA-binding;Nuclear protein;Proto-oncogene;Chromosomal translocation</t>
  </si>
  <si>
    <t>Q9H399</t>
  </si>
  <si>
    <t>PRO2532</t>
  </si>
  <si>
    <t>Q9P1M5</t>
  </si>
  <si>
    <t>PRO0128</t>
  </si>
  <si>
    <t>O75818</t>
  </si>
  <si>
    <t>RP40_HUMAN</t>
  </si>
  <si>
    <t>Ribonuclease P protein subunit p40</t>
  </si>
  <si>
    <t>EC 3.1.26.5;RNaseP protein p40;RNase P subunit 1</t>
  </si>
  <si>
    <t>RNASEP1;RPP40</t>
  </si>
  <si>
    <t>Hydrolase;Nuclear protein;tRNA processing</t>
  </si>
  <si>
    <t>Q9H392</t>
  </si>
  <si>
    <t>PRO2225</t>
  </si>
  <si>
    <t>Q969S2</t>
  </si>
  <si>
    <t>Hypothetical protein FLJ31644</t>
  </si>
  <si>
    <t>Q9BXJ3</t>
  </si>
  <si>
    <t>CQT4_HUMAN</t>
  </si>
  <si>
    <t>Complement-c1q tumor necrosis factor-related protein 4 precursor</t>
  </si>
  <si>
    <t>C1QTNF4;CTRP4</t>
  </si>
  <si>
    <t>Repeat;Signal</t>
  </si>
  <si>
    <t>Q9BXJ0</t>
  </si>
  <si>
    <t>CQT5_HUMAN</t>
  </si>
  <si>
    <t>Q9UFX4</t>
  </si>
  <si>
    <t>Complement-c1q tumor necrosis factor-related protein 5 precursor</t>
  </si>
  <si>
    <t>C1QTNF5;CTRP5</t>
  </si>
  <si>
    <t>Collagen;Signal</t>
  </si>
  <si>
    <t>Q96HE8</t>
  </si>
  <si>
    <t>Similar to RIKEN cDNA 5530601I19 gene</t>
  </si>
  <si>
    <t>Q64252</t>
  </si>
  <si>
    <t>IF36_HUMAN</t>
  </si>
  <si>
    <t>Q64058;Q64059;O43902</t>
  </si>
  <si>
    <t>Eukaryotic translation initiation factor 3 subunit 6</t>
  </si>
  <si>
    <t>eIF-3 p48;eIF3e;Mammary tumor-associated protein INT-6;Viral integration site protein INT-6</t>
  </si>
  <si>
    <t>EIF3S6;INT6</t>
  </si>
  <si>
    <t>Proto-oncogene;Initiation factor;Protein biosynthesis</t>
  </si>
  <si>
    <t>Q14929</t>
  </si>
  <si>
    <t>Z169_HUMAN</t>
  </si>
  <si>
    <t>Glucose transporter type 3, brain</t>
  </si>
  <si>
    <t>SLC2A3;GLUT3</t>
  </si>
  <si>
    <t>Transmembrane;Sugar transport;Transport;Glycoprotein;Multigene family</t>
  </si>
  <si>
    <t>P48643</t>
  </si>
  <si>
    <t>TCPE_HUMAN</t>
  </si>
  <si>
    <t>T-complex protein 1, epsilon subunit</t>
  </si>
  <si>
    <t>TCP-1-epsilon;CCT-epsilon</t>
  </si>
  <si>
    <t>CCT5;CCTE;KIAA0098</t>
  </si>
  <si>
    <t>Q99653</t>
  </si>
  <si>
    <t>CA22_HUMAN</t>
  </si>
  <si>
    <t>Calcium-binding protein p22</t>
  </si>
  <si>
    <t>Calcium-binding protein CHP;Calcineurin homologous protein;Calcineurin B homolog</t>
  </si>
  <si>
    <t>CHP</t>
  </si>
  <si>
    <t>Calcium-binding;Repeat;Myristate;Phosphorylation</t>
  </si>
  <si>
    <t>Q9H010</t>
  </si>
  <si>
    <t>P25208</t>
  </si>
  <si>
    <t>CBFA_HUMAN</t>
  </si>
  <si>
    <t>Nuclear transcription factor Y subunit beta</t>
  </si>
  <si>
    <t>NF-Y protein chain B;NF-YB;CCAAT-binding transcription factor subunit A;CBF-A;CAAT- box DNA binding protein subunit B</t>
  </si>
  <si>
    <t>NFYB;HAP3</t>
  </si>
  <si>
    <t>Transcription regulation;DNA-binding;Activator;Nuclear protein</t>
  </si>
  <si>
    <t>Q13412</t>
  </si>
  <si>
    <t>3CL_HUMAN</t>
  </si>
  <si>
    <t>Pre-T/NK cell associated protein 3Cl</t>
  </si>
  <si>
    <t>O94817</t>
  </si>
  <si>
    <t>APGB_HUMAN</t>
  </si>
  <si>
    <t>Autophagy protein 12-like</t>
  </si>
  <si>
    <t>APG12-like</t>
  </si>
  <si>
    <t>APG12L</t>
  </si>
  <si>
    <t>Autophagy;Ubl conjugation pathway</t>
  </si>
  <si>
    <t>Q9NZ78</t>
  </si>
  <si>
    <t>Uncharacterized bone marrow protein BM045</t>
  </si>
  <si>
    <t>P04436</t>
  </si>
  <si>
    <t>TVA1_HUMAN</t>
  </si>
  <si>
    <t>T-cell receptor alpha chain V region HPB-MLT precursor, (Fragment)</t>
  </si>
  <si>
    <t>Q9H2J1</t>
  </si>
  <si>
    <t>AD038</t>
  </si>
  <si>
    <t>Q9NP48</t>
  </si>
  <si>
    <t>Putative lipid kinase</t>
  </si>
  <si>
    <t>Hypothetical protein FLJ10842</t>
  </si>
  <si>
    <t>Hypothetical protein;Kinase</t>
  </si>
  <si>
    <t>Q13405</t>
  </si>
  <si>
    <t>RM49_HUMAN</t>
  </si>
  <si>
    <t>Mitochondrial 60s ribosomal protein L49</t>
  </si>
  <si>
    <t>L49mt;MRP-L49;NOF1 protein;Neighbor of FAU;NOF</t>
  </si>
  <si>
    <t>MRPL49;NOF1;C11;F4</t>
  </si>
  <si>
    <t>Q15007</t>
  </si>
  <si>
    <t>WTAP_HUMAN</t>
  </si>
  <si>
    <t>Wilms tumor 1-associating protein</t>
  </si>
  <si>
    <t>WT1-associated protein</t>
  </si>
  <si>
    <t>WTAP;KIAA0105</t>
  </si>
  <si>
    <t>P35754</t>
  </si>
  <si>
    <t>GLRX_HUMAN</t>
  </si>
  <si>
    <t>Glutaredoxin</t>
  </si>
  <si>
    <t>Thioltransferase;TTase</t>
  </si>
  <si>
    <t>GLRX;GRX</t>
  </si>
  <si>
    <t>Redox-active center;Electron transport;Acetylation;Polymorphism;3D-structure</t>
  </si>
  <si>
    <t>Q13403</t>
  </si>
  <si>
    <t>CROC-1A</t>
  </si>
  <si>
    <t>DNA-binding;Ligase;Ubiquitin conjugation</t>
  </si>
  <si>
    <t>Q13541</t>
  </si>
  <si>
    <t>4E-BINDING PROTEIN 1</t>
  </si>
  <si>
    <t>4E-binding protein 1</t>
  </si>
  <si>
    <t>Eukaryotic translation initiation factor 4E binding protein 1</t>
  </si>
  <si>
    <t>4E-BP1;P/OKCL.6</t>
  </si>
  <si>
    <t>Q9BVW5</t>
  </si>
  <si>
    <t>Hypothetical 34.5 kDa protein</t>
  </si>
  <si>
    <t>Q9UQF2</t>
  </si>
  <si>
    <t>JIP1_HUMAN</t>
  </si>
  <si>
    <t>O43407</t>
  </si>
  <si>
    <t>C-jun-amino-terminal kinase interacting protein 1</t>
  </si>
  <si>
    <t>JNK-interacting protein 1;JIP-1;JNK MAP kinase scaffold protein 1;Islet-brain-1;IB-1;Mitogen-activated protein kinase 8-interacting protein 1</t>
  </si>
  <si>
    <t>MAPK8IP1;JIP1;IB1</t>
  </si>
  <si>
    <t>SH3 domain;Phosphorylation;Disease mutation;Diabetes mellitus</t>
  </si>
  <si>
    <t>Q9BZK8</t>
  </si>
  <si>
    <t>Ovarian cancer-related protein 1</t>
  </si>
  <si>
    <t>OCR1</t>
  </si>
  <si>
    <t>P13073</t>
  </si>
  <si>
    <t>CX41_HUMAN</t>
  </si>
  <si>
    <t>Cytochrome c oxidase subunit IV isoform 1, mitochondrial precursor</t>
  </si>
  <si>
    <t>EC 1.9.3.1;COX IV-1;Cytochrome c oxidase polypeptide IV</t>
  </si>
  <si>
    <t>COX4I1;COX4</t>
  </si>
  <si>
    <t>Oxidoreductase;Inner membrane;Mitochondrion;Transit peptide;Polymorphism</t>
  </si>
  <si>
    <t>Q8WU25</t>
  </si>
  <si>
    <t>Q8WUD5</t>
  </si>
  <si>
    <t>Similar to hypothetical protein FLJ21394</t>
  </si>
  <si>
    <t>Q9NU23</t>
  </si>
  <si>
    <t>DJ122O8.2</t>
  </si>
  <si>
    <t>Novel protein;Hypothetical protein</t>
  </si>
  <si>
    <t>Q96G09</t>
  </si>
  <si>
    <t>TLS-associated serine-arginine protein 1</t>
  </si>
  <si>
    <t>P11476</t>
  </si>
  <si>
    <t>RB1A_HUMAN</t>
  </si>
  <si>
    <t>Q9Y3T2;Q96N61</t>
  </si>
  <si>
    <t>Ras-related protein Rab-1A</t>
  </si>
  <si>
    <t>YPT1-related protein</t>
  </si>
  <si>
    <t>RAB1A;RAB1</t>
  </si>
  <si>
    <t>GTP-binding;Lipoprotein;Prenylation;Protein transport;Golgi stack;Endoplasmic reticulum;Phosphorylation;Alternative splicing</t>
  </si>
  <si>
    <t>Q9BZJ4</t>
  </si>
  <si>
    <t>CG69_HUMAN</t>
  </si>
  <si>
    <t>Q9UF66;Q9Y379;Q9P182</t>
  </si>
  <si>
    <t>Mitochondrial carrier protein CGI-69</t>
  </si>
  <si>
    <t>PRO2163</t>
  </si>
  <si>
    <t>Mitochondrion;Inner membrane;Repeat;Transmembrane;Transport;Alternative splicing;Polymorphism</t>
  </si>
  <si>
    <t>Q9HCL9</t>
  </si>
  <si>
    <t>Hypothetical protein KIAA1553, (Fragment)</t>
  </si>
  <si>
    <t>KIAA1553</t>
  </si>
  <si>
    <t>O60572</t>
  </si>
  <si>
    <t>TLS-ASSOCIATED PROTEIN TASR</t>
  </si>
  <si>
    <t>TLS-associated protein TASR</t>
  </si>
  <si>
    <t>Hypothetical protein FLJ10424;TLS-associated serine-arginine protein 1;TLS-associated protein TASR-1;TLS-associated SR protein 1</t>
  </si>
  <si>
    <t>TASR</t>
  </si>
  <si>
    <t>Q9NTR6</t>
  </si>
  <si>
    <t>DJ136O14.3, (Fragment)</t>
  </si>
  <si>
    <t>Novel protein, (Fragment)</t>
  </si>
  <si>
    <t>DJ136O14.3</t>
  </si>
  <si>
    <t>Q9Y295</t>
  </si>
  <si>
    <t>DRG1_HUMAN</t>
  </si>
  <si>
    <t>Q9UGF2;Q8WW69</t>
  </si>
  <si>
    <t>Developmentally regulated GTP-binding protein 1</t>
  </si>
  <si>
    <t>DRG 1</t>
  </si>
  <si>
    <t>DRG1</t>
  </si>
  <si>
    <t>P02304</t>
  </si>
  <si>
    <t>H4_HUMAN</t>
  </si>
  <si>
    <t>P02305</t>
  </si>
  <si>
    <t>Histone H4</t>
  </si>
  <si>
    <t>H4F2;HIST</t>
  </si>
  <si>
    <t>Chromosomal protein;Nucleosome core;Nuclear protein;DNA-binding;Acetylation;Methylation;3D-structure</t>
  </si>
  <si>
    <t>P38432</t>
  </si>
  <si>
    <t>P80C_HUMAN</t>
  </si>
  <si>
    <t>Coilin</t>
  </si>
  <si>
    <t>p80</t>
  </si>
  <si>
    <t>COIL;CLN80</t>
  </si>
  <si>
    <t>Nuclear protein;Phosphorylation;Repeat</t>
  </si>
  <si>
    <t>P17900</t>
  </si>
  <si>
    <t>SAP3_HUMAN</t>
  </si>
  <si>
    <t>Q14426</t>
  </si>
  <si>
    <t>Ganglioside GM2 activator precursor</t>
  </si>
  <si>
    <t>GM2-AP;Cerebroside sulfate activator protein;Shingolipid activator protein 3;SAP-3</t>
  </si>
  <si>
    <t>GM2A</t>
  </si>
  <si>
    <t>Signal;Glycoprotein;Lysosome;Sphingolipid metabolism;GM2-gangliosidosis;Disease mutation;Polymorphism;3D-structure</t>
  </si>
  <si>
    <t>Q9H8M1</t>
  </si>
  <si>
    <t>CDNA FLJ13448 fis, clone PLACE1002993</t>
  </si>
  <si>
    <t>Hypothetical protein FLJ13448</t>
  </si>
  <si>
    <t>O60218</t>
  </si>
  <si>
    <t>AKBA_HUMAN</t>
  </si>
  <si>
    <t>O75890</t>
  </si>
  <si>
    <t>Aldo-keto reductase family 1 member B10</t>
  </si>
  <si>
    <t>EC 1.1.1.-;Aldose reductase-like;ARL-1;Small intestine reductase;SI reductase;Aldose reductase-related protein;ARP;hARP</t>
  </si>
  <si>
    <t>AKR1B10</t>
  </si>
  <si>
    <t>Oxidoreductase;NADP;Polymorphism</t>
  </si>
  <si>
    <t>Q12792</t>
  </si>
  <si>
    <t>Protein tyrosine kinase</t>
  </si>
  <si>
    <t>Q9NTQ6</t>
  </si>
  <si>
    <t>DKFZP434B0635</t>
  </si>
  <si>
    <t>Q9NYW4</t>
  </si>
  <si>
    <t>Candidate taste receptor T2R5</t>
  </si>
  <si>
    <t>Q14593</t>
  </si>
  <si>
    <t>Z273_HUMAN</t>
  </si>
  <si>
    <t>Zinc finger protein 273, (Fragment)</t>
  </si>
  <si>
    <t>Zinc finger protein HZF9, (Fragment)</t>
  </si>
  <si>
    <t>ZNF273</t>
  </si>
  <si>
    <t>Q9H575</t>
  </si>
  <si>
    <t>DJ254P11.1</t>
  </si>
  <si>
    <t>Novel protein similar to RNA polymerase II elongation factor SIII, subunit P15</t>
  </si>
  <si>
    <t>Q15604</t>
  </si>
  <si>
    <t>ORF2 contains a reverse transcriptase domain</t>
  </si>
  <si>
    <t>O95231</t>
  </si>
  <si>
    <t>Hemopoietic progenitor homeobox protein VENTX2</t>
  </si>
  <si>
    <t>VENTX2</t>
  </si>
  <si>
    <t>P09914</t>
  </si>
  <si>
    <t>IFT1_HUMAN</t>
  </si>
  <si>
    <t>Q96QM5</t>
  </si>
  <si>
    <t>Interferon-induced protein with tetratricopeptide repeats 1</t>
  </si>
  <si>
    <t>IFIT-1;Interferon-induced 56 kDa protein;IFI-56K</t>
  </si>
  <si>
    <t>IFIT1;IFI56;G10P1</t>
  </si>
  <si>
    <t>Repeat;TPR repeat;Interferon induction</t>
  </si>
  <si>
    <t>Q9NX76</t>
  </si>
  <si>
    <t>CDNA FLJ20396 fis, clone KAT00561</t>
  </si>
  <si>
    <t>Hypothetical protein FLJ20396</t>
  </si>
  <si>
    <t>Q9NZE2</t>
  </si>
  <si>
    <t>BM-014</t>
  </si>
  <si>
    <t>P53350</t>
  </si>
  <si>
    <t>PLK1_HUMAN</t>
  </si>
  <si>
    <t>Serine/threonine-protein kinase PLK</t>
  </si>
  <si>
    <t>EC 2.7.1.-;PLK-1;Serine- threonine protein kinase 13;STPK13</t>
  </si>
  <si>
    <t>PLK;PLK1</t>
  </si>
  <si>
    <t>Transferase;Serine/threonine-protein kinase;ATP-binding;Repeat;Nuclear protein</t>
  </si>
  <si>
    <t>Q9BS18</t>
  </si>
  <si>
    <t>Q9BV57</t>
  </si>
  <si>
    <t>Q9H8K5</t>
  </si>
  <si>
    <t>Hypothetical protein FLJ13501</t>
  </si>
  <si>
    <t>P25787</t>
  </si>
  <si>
    <t>PSA2_HUMAN</t>
  </si>
  <si>
    <t>Q9BU45</t>
  </si>
  <si>
    <t>Proteasome subunit alpha type 2</t>
  </si>
  <si>
    <t>EC 3.4.25.1;Proteasome component C3;Macropain subunit C3;Multicatalytic endopeptidase complex subunit C3</t>
  </si>
  <si>
    <t>PSMA2;PSC3</t>
  </si>
  <si>
    <t>Proteasome;Hydrolase;Protease;Phosphorylation;Acetylation</t>
  </si>
  <si>
    <t>Q9Y269</t>
  </si>
  <si>
    <t>HP20_HUMAN</t>
  </si>
  <si>
    <t>Q9CXK2</t>
  </si>
  <si>
    <t>Protein HSPC020</t>
  </si>
  <si>
    <t>Q8WXU4</t>
  </si>
  <si>
    <t>Prostate-specific KLK2</t>
  </si>
  <si>
    <t>Q8WY41</t>
  </si>
  <si>
    <t>Nanos, (Fragment)</t>
  </si>
  <si>
    <t>Q9H3R6</t>
  </si>
  <si>
    <t>Heat shock cognate protein 54</t>
  </si>
  <si>
    <t>HSC54</t>
  </si>
  <si>
    <t>Q9HCH7</t>
  </si>
  <si>
    <t>Hypothetical protein KIAA1595, (Fragment)</t>
  </si>
  <si>
    <t>KIAA1595</t>
  </si>
  <si>
    <t>Hypothetical protein;ATP-binding;Helicase;RNA-binding</t>
  </si>
  <si>
    <t>P40925</t>
  </si>
  <si>
    <t>MDHC_HUMAN</t>
  </si>
  <si>
    <t>Malate dehydrogenase, cytoplasmic</t>
  </si>
  <si>
    <t>EC 1.1.1.37</t>
  </si>
  <si>
    <t>MDH1;MDHA</t>
  </si>
  <si>
    <t>Oxidoreductase;Tricarboxylic acid cycle;NAD</t>
  </si>
  <si>
    <t>Q9UD04</t>
  </si>
  <si>
    <t>GHDTA=GROWTH hormone gene-derived transcriptional activator/hepatic nuclear factor-1 alpha homolog</t>
  </si>
  <si>
    <t>P30086</t>
  </si>
  <si>
    <t>PEBP_HUMAN</t>
  </si>
  <si>
    <t>Phosphatidylethanolamine-binding protein</t>
  </si>
  <si>
    <t>PEBP;Neuropolypeptide h3;Hippocampal cholinergic neurostimulating peptide;HCNP;Raf kinase inhibitor protein;RKIP</t>
  </si>
  <si>
    <t>PBP;PEBP</t>
  </si>
  <si>
    <t>Lipid-binding;3D-structure</t>
  </si>
  <si>
    <t>Q96IX5</t>
  </si>
  <si>
    <t>Similar to upregulated during skeletal muscle growth 5</t>
  </si>
  <si>
    <t>Q9NZE6</t>
  </si>
  <si>
    <t>BM-010</t>
  </si>
  <si>
    <t>ATP-binding;Helicase;RNA-binding</t>
  </si>
  <si>
    <t>Q04941</t>
  </si>
  <si>
    <t>A4P_HUMAN</t>
  </si>
  <si>
    <t>Intestinal membrane A4 protein</t>
  </si>
  <si>
    <t>Differentiation-dependent protein A4;Proteolipid protein 2</t>
  </si>
  <si>
    <t>PLP2;A4</t>
  </si>
  <si>
    <t>Transmembrane;Glycoprotein;Polymorphism</t>
  </si>
  <si>
    <t>Q9BYC4</t>
  </si>
  <si>
    <t>Mitochondrial ribosomal protein S5</t>
  </si>
  <si>
    <t>MRPS5</t>
  </si>
  <si>
    <t>Q9Y254</t>
  </si>
  <si>
    <t>RING FINGER PROTEIN</t>
  </si>
  <si>
    <t>RING finger protein</t>
  </si>
  <si>
    <t>Ring-box 1</t>
  </si>
  <si>
    <t>ROC1;RBX1;BA554C12.1</t>
  </si>
  <si>
    <t>O95209</t>
  </si>
  <si>
    <t>Hypothetical 28.2 kDa protein</t>
  </si>
  <si>
    <t>LQFBS-1</t>
  </si>
  <si>
    <t>Q9H776</t>
  </si>
  <si>
    <t>CDNA: FLJ21172 fis, clone CAS11031</t>
  </si>
  <si>
    <t>Hypothetical protein FLJ21172</t>
  </si>
  <si>
    <t>P06749</t>
  </si>
  <si>
    <t>RHOA_HUMAN</t>
  </si>
  <si>
    <t>Q9UEJ4</t>
  </si>
  <si>
    <t>Transforming protein RhoA</t>
  </si>
  <si>
    <t>H12</t>
  </si>
  <si>
    <t>ARHA;ARH12;RHOA;RHO12</t>
  </si>
  <si>
    <t>Cytoskeleton;Proto-oncogene;GTP-binding;Prenylation;Lipoprotein;3D-structure</t>
  </si>
  <si>
    <t>Q9Y5J7</t>
  </si>
  <si>
    <t>IM9A_HUMAN</t>
  </si>
  <si>
    <t>Mitochondrial import inner membrane translocase subunit TIM9 A</t>
  </si>
  <si>
    <t>TIMM9;TIMM9A;TIM9A</t>
  </si>
  <si>
    <t>Transport;Protein transport;Translocation;Mitochondrion;Inner membrane</t>
  </si>
  <si>
    <t>Q9H8I1</t>
  </si>
  <si>
    <t>CDNA FLJ13614 fis, clone PLACE1010857</t>
  </si>
  <si>
    <t>Hypothetical protein FLJ13614</t>
  </si>
  <si>
    <t>Q9HCG1</t>
  </si>
  <si>
    <t>KR18_HUMAN</t>
  </si>
  <si>
    <t>Q9H7N6;Q96JC5</t>
  </si>
  <si>
    <t>Zinc finger protein Kr18</t>
  </si>
  <si>
    <t>HKr18</t>
  </si>
  <si>
    <t>KIAA1611</t>
  </si>
  <si>
    <t>P39687</t>
  </si>
  <si>
    <t>PHA1_HUMAN</t>
  </si>
  <si>
    <t>Potent heat-stable protein phosphatase 2A inhibitor I1PP2A</t>
  </si>
  <si>
    <t>HLA-DR associated protein I;PHAPI;Acidic nuclear phosphoprotein PP32;Cerebellar leucine rich acidic nuclear protein</t>
  </si>
  <si>
    <t>PHAP1;LANP</t>
  </si>
  <si>
    <t>Phosphorylation;Leucine-rich repeat;Repeat;Nuclear protein</t>
  </si>
  <si>
    <t>Q9P021</t>
  </si>
  <si>
    <t>HSPC139</t>
  </si>
  <si>
    <t>Postsynaptic protein CRIPT</t>
  </si>
  <si>
    <t>O75677</t>
  </si>
  <si>
    <t>RFL1_HUMAN</t>
  </si>
  <si>
    <t>Ret finger protein-like 1</t>
  </si>
  <si>
    <t>RFPL1;RFPL1L</t>
  </si>
  <si>
    <t>Q96MM1</t>
  </si>
  <si>
    <t>Hypothetical protein FLJ32169</t>
  </si>
  <si>
    <t>Q96N38</t>
  </si>
  <si>
    <t>Hypothetical protein FLJ31444</t>
  </si>
  <si>
    <t>Q96BV3</t>
  </si>
  <si>
    <t>Q96MM2</t>
  </si>
  <si>
    <t>Hypothetical protein FLJ32165</t>
  </si>
  <si>
    <t>P25788</t>
  </si>
  <si>
    <t>PSA3_HUMAN</t>
  </si>
  <si>
    <t>Q9BS70</t>
  </si>
  <si>
    <t>Proteasome subunit alpha type 3</t>
  </si>
  <si>
    <t>EC 3.4.25.1;Proteasome component C8;Macropain subunit C8;Multicatalytic endopeptidase complex subunit C8</t>
  </si>
  <si>
    <t>PSMA3;PSC8</t>
  </si>
  <si>
    <t>Proteasome;Hydrolase;Protease;Acetylation;Alternative splicing</t>
  </si>
  <si>
    <t>Q96MM9</t>
  </si>
  <si>
    <t>Hypothetical protein FLJ32133</t>
  </si>
  <si>
    <t>Q99417</t>
  </si>
  <si>
    <t>AMY1_HUMAN</t>
  </si>
  <si>
    <t>Q96HE2</t>
  </si>
  <si>
    <t>C-Myc binding protein</t>
  </si>
  <si>
    <t>Associate of Myc 1;AMY-1</t>
  </si>
  <si>
    <t>MYCBP;AMY1</t>
  </si>
  <si>
    <t>Transcription regulation;Nuclear protein;Mitochondrion</t>
  </si>
  <si>
    <t>Q96AV2</t>
  </si>
  <si>
    <t>Hypothetical 24.5 kDa protein</t>
  </si>
  <si>
    <t>Q9Y232</t>
  </si>
  <si>
    <t>TESTIS-SPECIFIC CHROMODOMAIN Y-LIKE PROTEIN</t>
  </si>
  <si>
    <t>Testis-specific CHROMODOMAIN Y-like protein</t>
  </si>
  <si>
    <t>CDYL</t>
  </si>
  <si>
    <t>P28161</t>
  </si>
  <si>
    <t>GTM2_HUMAN</t>
  </si>
  <si>
    <t>Q8WWE1</t>
  </si>
  <si>
    <t>Glutathione S-transferase Mu 2</t>
  </si>
  <si>
    <t>EC 2.5.1.18;GSTM2-2;GST class-mu 2</t>
  </si>
  <si>
    <t>GSTM2;GST4</t>
  </si>
  <si>
    <t>Transferase;Multigene family;3D-structure</t>
  </si>
  <si>
    <t>P11766</t>
  </si>
  <si>
    <t>ADHX_HUMAN</t>
  </si>
  <si>
    <t>Alcohol dehydrogenase class III chi chain</t>
  </si>
  <si>
    <t>EC 1.1.1.1;Glutathione- dependent formaldehyde dehydrogenase;EC 1.2.1.1;FDH</t>
  </si>
  <si>
    <t>ADH5;ADHX;FDH</t>
  </si>
  <si>
    <t>Oxidoreductase;Zinc;NAD;Multigene family;Acetylation;3D-structure</t>
  </si>
  <si>
    <t>O14737</t>
  </si>
  <si>
    <t>PCD5_HUMAN</t>
  </si>
  <si>
    <t>Programmed cell death protein 5</t>
  </si>
  <si>
    <t>TFAR19 protein;TF-1 cell apoptosis related gene-19 protein</t>
  </si>
  <si>
    <t>PDCD5;TFAR19</t>
  </si>
  <si>
    <t>O15480</t>
  </si>
  <si>
    <t>MGB3_HUMAN</t>
  </si>
  <si>
    <t>O75861</t>
  </si>
  <si>
    <t>Melanoma-associated antigen B3</t>
  </si>
  <si>
    <t>MAGE-B3 antigen</t>
  </si>
  <si>
    <t>MAGEB3</t>
  </si>
  <si>
    <t>Q9P262</t>
  </si>
  <si>
    <t>Hypothetical protein KIAA1466, (Fragment)</t>
  </si>
  <si>
    <t>KIAA1466</t>
  </si>
  <si>
    <t>Q9Y224</t>
  </si>
  <si>
    <t>CG99_HUMAN</t>
  </si>
  <si>
    <t>Hypothetical protein CGI-99</t>
  </si>
  <si>
    <t>Q9Y221</t>
  </si>
  <si>
    <t>HSPC031</t>
  </si>
  <si>
    <t>P28074</t>
  </si>
  <si>
    <t>PSB5_HUMAN</t>
  </si>
  <si>
    <t>Q16242</t>
  </si>
  <si>
    <t>Proteasome subunit beta type 5 precursor</t>
  </si>
  <si>
    <t>EC 3.4.25.1;Proteasome epsilon chain;Macropain epsilon chain;Multicatalytic endopeptidase complex epsilon chain;Proteasome subunit X;Proteasome chain 6;Proteasome subunit MB1</t>
  </si>
  <si>
    <t>PSMB5;LMPX</t>
  </si>
  <si>
    <t>Proteasome;Hydrolase;Protease;Zymogen</t>
  </si>
  <si>
    <t>Q13772</t>
  </si>
  <si>
    <t>NCO4_HUMAN</t>
  </si>
  <si>
    <t>Q14239</t>
  </si>
  <si>
    <t>Nuclear receptor coactivator 4</t>
  </si>
  <si>
    <t>NCoA-4;70 kDa androgen receptor coactivator;70 kDa AR-activator;Ret-activating protein ELE1</t>
  </si>
  <si>
    <t>NCOA4;ARA70;RFG;ELE1</t>
  </si>
  <si>
    <t>Transcription regulation;Activator;Proto-oncogene;Alternative splicing;Polymorphism;Chromosomal translocation</t>
  </si>
  <si>
    <t>Q92572</t>
  </si>
  <si>
    <t>Sigma-adaptin 3a</t>
  </si>
  <si>
    <t>O00721;O00647;O00727;O00676</t>
  </si>
  <si>
    <t>Clathrin coat assembly protein;Clathrin- associated/assembly/adapter protein, small 3</t>
  </si>
  <si>
    <t>CLAPS3</t>
  </si>
  <si>
    <t>Golgi stack;Protein transport;Transport</t>
  </si>
  <si>
    <t>Q15691</t>
  </si>
  <si>
    <t>MAE1_HUMAN</t>
  </si>
  <si>
    <t>Microtubule-associated protein RP/EB family member 1</t>
  </si>
  <si>
    <t>APC-binding protein EB1</t>
  </si>
  <si>
    <t>MAPRE1</t>
  </si>
  <si>
    <t>P09526</t>
  </si>
  <si>
    <t>RAPB_HUMAN</t>
  </si>
  <si>
    <t>Ras-related protein RAP-1b</t>
  </si>
  <si>
    <t>GTP-binding protein smg p21B</t>
  </si>
  <si>
    <t>RAP1B</t>
  </si>
  <si>
    <t>GTP-binding;Prenylation;Lipoprotein;Phosphorylation</t>
  </si>
  <si>
    <t>O95476</t>
  </si>
  <si>
    <t>Hypothetical 28.3 kDa protein</t>
  </si>
  <si>
    <t>O95969</t>
  </si>
  <si>
    <t>LPPB_HUMAN</t>
  </si>
  <si>
    <t>Lipophilin B precursor</t>
  </si>
  <si>
    <t>Secretoglobin family 1D member 2</t>
  </si>
  <si>
    <t>SCGB1D2;LIPHB</t>
  </si>
  <si>
    <t>Q9UDP3</t>
  </si>
  <si>
    <t>S11Y_HUMAN</t>
  </si>
  <si>
    <t>Putative S100 calcium-binding protein H_NH0456N16.1</t>
  </si>
  <si>
    <t>Hypothetical protein;Calcium-binding</t>
  </si>
  <si>
    <t>O60378</t>
  </si>
  <si>
    <t>Q9NTG3</t>
  </si>
  <si>
    <t>F23858_1, (Fragment)</t>
  </si>
  <si>
    <t>DKFZP434E2216</t>
  </si>
  <si>
    <t>Q9BRX8</t>
  </si>
  <si>
    <t>Similar to RIKEN cDNA 5730469M10 gene</t>
  </si>
  <si>
    <t>Q9UHD1</t>
  </si>
  <si>
    <t>CHORD containing protein-1</t>
  </si>
  <si>
    <t>CHP1</t>
  </si>
  <si>
    <t>O75822</t>
  </si>
  <si>
    <t>IF31_HUMAN</t>
  </si>
  <si>
    <t>Q9H8Q2;Q9BUD2</t>
  </si>
  <si>
    <t>Eukaryotic translation initiation factor 3 subunit 1</t>
  </si>
  <si>
    <t>eIF-3 alpha;eIF3 p35;eIF3j</t>
  </si>
  <si>
    <t>EIF3S1</t>
  </si>
  <si>
    <t>O15431</t>
  </si>
  <si>
    <t>COP1_HUMAN</t>
  </si>
  <si>
    <t>High-affinity copper uptake protein 1</t>
  </si>
  <si>
    <t>hCTR1;Copper transporter 1</t>
  </si>
  <si>
    <t>SLC31A1;CTR1;COPT1</t>
  </si>
  <si>
    <t>Transmembrane;Transport;Copper transport</t>
  </si>
  <si>
    <t>Q9H2I9</t>
  </si>
  <si>
    <t>GL013</t>
  </si>
  <si>
    <t>Q9BRA2</t>
  </si>
  <si>
    <t>Hypothetical 13.9 kDa protein</t>
  </si>
  <si>
    <t>Putative 42-9-9 protein</t>
  </si>
  <si>
    <t>Q9UL85</t>
  </si>
  <si>
    <t>Myosin-reactive immunoglobulin kappa chain variable region, (Fragment)</t>
  </si>
  <si>
    <t>O14805</t>
  </si>
  <si>
    <t>RNA-BINDING PROTEIN REGULATORY SUBUNIT</t>
  </si>
  <si>
    <t>RNA-binding protein regulatory subunit</t>
  </si>
  <si>
    <t>BK215D11.1</t>
  </si>
  <si>
    <t>Q96EK6</t>
  </si>
  <si>
    <t>Similar to glucosamine-phosphate N-acetyltransferase</t>
  </si>
  <si>
    <t>Q13539</t>
  </si>
  <si>
    <t>O60927</t>
  </si>
  <si>
    <t>HCG V</t>
  </si>
  <si>
    <t>Protein phosphatase 1, regulatory;Inhibitor) subunit 11;HCGV protein</t>
  </si>
  <si>
    <t>HCG V;PPP1R11;HCGV</t>
  </si>
  <si>
    <t>P09496</t>
  </si>
  <si>
    <t>CLCA_HUMAN</t>
  </si>
  <si>
    <t>Clathrin light chain A</t>
  </si>
  <si>
    <t>Lca</t>
  </si>
  <si>
    <t>CLTA</t>
  </si>
  <si>
    <t>Coated pits;Alternative splicing;Calcium-binding</t>
  </si>
  <si>
    <t>Q8WU95</t>
  </si>
  <si>
    <t>Hypothetical 30.4 kDa protein</t>
  </si>
  <si>
    <t>Q15543</t>
  </si>
  <si>
    <t>T2DB_HUMAN</t>
  </si>
  <si>
    <t>Transcription initiation factor TFIID 18 kDa subunit</t>
  </si>
  <si>
    <t>TAFII-18;TAFII18</t>
  </si>
  <si>
    <t>TAF13;TAF2K;TAFII18</t>
  </si>
  <si>
    <t>Q9UL73</t>
  </si>
  <si>
    <t>Q9NV69</t>
  </si>
  <si>
    <t>CDNA FLJ10895 fis, clone NT2RP4002905</t>
  </si>
  <si>
    <t>Hypothetical protein FLJ10895</t>
  </si>
  <si>
    <t>P17707</t>
  </si>
  <si>
    <t>DCAM_HUMAN</t>
  </si>
  <si>
    <t>Q9BWK4</t>
  </si>
  <si>
    <t>S-adenosylmethionine decarboxylase proenzyme</t>
  </si>
  <si>
    <t>EC 4.1.1.50;AdoMetDC;SamDC) [Contains: S-adenosylmethionine decarboxylase alpha chain; S- adenosylmethionine decarboxylase beta chain]</t>
  </si>
  <si>
    <t>AMD1;AMD</t>
  </si>
  <si>
    <t>Spermidine biosynthesis;Lyase;Decarboxylase;Pyruvate;Zymogen;3D-structure</t>
  </si>
  <si>
    <t>P17706</t>
  </si>
  <si>
    <t>PTN2_HUMAN</t>
  </si>
  <si>
    <t>Q96HR2</t>
  </si>
  <si>
    <t>Protein-tyrosine phosphatase, non-receptor type 2</t>
  </si>
  <si>
    <t>EC 3.1.3.48;T- cell protein-tyrosine phosphatase;TCPTP</t>
  </si>
  <si>
    <t>PTPN2;PTPT</t>
  </si>
  <si>
    <t>Hydrolase;T-cell;Alternative splicing</t>
  </si>
  <si>
    <t>Q13537</t>
  </si>
  <si>
    <t>Similar to pogo element</t>
  </si>
  <si>
    <t>Q8WU85</t>
  </si>
  <si>
    <t>Similar to RNA binding motif protein 4</t>
  </si>
  <si>
    <t>Q9BRU3</t>
  </si>
  <si>
    <t>O15441</t>
  </si>
  <si>
    <t>Aac11</t>
  </si>
  <si>
    <t>AAC11</t>
  </si>
  <si>
    <t>Q9P1N5</t>
  </si>
  <si>
    <t>PRO1238</t>
  </si>
  <si>
    <t>Q9NW12</t>
  </si>
  <si>
    <t>CDNA FLJ10378 fis, clone NT2RM2002004, weakly similar to LA PROTEIN HOMOLOG</t>
  </si>
  <si>
    <t>Hypothetical protein FLJ10378</t>
  </si>
  <si>
    <t>P01566</t>
  </si>
  <si>
    <t>INAA_HUMAN</t>
  </si>
  <si>
    <t>Interferon alpha-10 precursor</t>
  </si>
  <si>
    <t>Interferon alpha-C;LeIF C;Interferon alpha-6L</t>
  </si>
  <si>
    <t>IFNA10</t>
  </si>
  <si>
    <t>Q9BY40</t>
  </si>
  <si>
    <t>CDA11</t>
  </si>
  <si>
    <t>Q9C0K7</t>
  </si>
  <si>
    <t>Amyotrophic lateral sclerosis 2</t>
  </si>
  <si>
    <t>Hypothetical protein FLJ14731;Amyotrophic lateral sclerosis 2;Juvenile) chromosome region, candidate 2</t>
  </si>
  <si>
    <t>ALS2CR2</t>
  </si>
  <si>
    <t>Hypothetical protein;ATP-binding;Transferase</t>
  </si>
  <si>
    <t>Q9UG70</t>
  </si>
  <si>
    <t>Hypothetical 26.8 kDa protein (Fragment)</t>
  </si>
  <si>
    <t>DKFZP586J1822</t>
  </si>
  <si>
    <t>Q9HAW3</t>
  </si>
  <si>
    <t>Homeobox protein OTX2</t>
  </si>
  <si>
    <t>O95443</t>
  </si>
  <si>
    <t>Bright and dead ringer gene product homologous protein Bdp</t>
  </si>
  <si>
    <t>P31641</t>
  </si>
  <si>
    <t>S6A6_HUMAN</t>
  </si>
  <si>
    <t>Q9BXB0</t>
  </si>
  <si>
    <t>Sodium- and chloride-dependent taurine transporter</t>
  </si>
  <si>
    <t>SLC6A6</t>
  </si>
  <si>
    <t>Neurotransmitter transport;Transport;Transmembrane;Glycoprotein;Symport;Polymorphism</t>
  </si>
  <si>
    <t>Q9P266</t>
  </si>
  <si>
    <t>6.8 kDa mitochondrial proteolipid</t>
  </si>
  <si>
    <t>PRO1574</t>
  </si>
  <si>
    <t>MP68;C14;F2</t>
  </si>
  <si>
    <t>Mitochondrion</t>
  </si>
  <si>
    <t>Q14694</t>
  </si>
  <si>
    <t>UBPA_HUMAN</t>
  </si>
  <si>
    <t>Q9NSL7</t>
  </si>
  <si>
    <t>Ubiquitin carboxyl-terminal hydrolase 10</t>
  </si>
  <si>
    <t>EC 3.1.2.15;Ubiquitin thiolesterase 10;Ubiquitin-specific processing protease 10;Deubiquitinating enzyme 10</t>
  </si>
  <si>
    <t>USP10;KIAA0190</t>
  </si>
  <si>
    <t>Q9NQN2</t>
  </si>
  <si>
    <t>BA162G10.3, (Fragment)</t>
  </si>
  <si>
    <t>Zinc finger protein, (Fragment)</t>
  </si>
  <si>
    <t>BA162G10.3</t>
  </si>
  <si>
    <t>P78310</t>
  </si>
  <si>
    <t>CXAR_HUMAN</t>
  </si>
  <si>
    <t>O00694</t>
  </si>
  <si>
    <t>Coxsackievirus and adenovirus receptor precursor</t>
  </si>
  <si>
    <t>Coxsackievirus B- adenovirus receptor;hCAR;CVB3 binding protein</t>
  </si>
  <si>
    <t>CXADR;CAR</t>
  </si>
  <si>
    <t>Immunoglobulin domain;Receptor;Transmembrane;Glycoprotein;Signal;Repeat</t>
  </si>
  <si>
    <t>Q13257</t>
  </si>
  <si>
    <t>MD21_HUMAN</t>
  </si>
  <si>
    <t>Mitotic spindle assembly checkpoint protein MAD2A</t>
  </si>
  <si>
    <t>MAD2-like 1;HsMAD2</t>
  </si>
  <si>
    <t>MAD2L1;MAD2</t>
  </si>
  <si>
    <t>Cell cycle;Mitosis;Nuclear protein;3D-structure</t>
  </si>
  <si>
    <t>Q96NJ3</t>
  </si>
  <si>
    <t>Hypothetical protein FLJ30747</t>
  </si>
  <si>
    <t>Q14493</t>
  </si>
  <si>
    <t>SLBP_HUMAN</t>
  </si>
  <si>
    <t>Histone RNA hairpin-binding protein</t>
  </si>
  <si>
    <t>Histone stem-loop binding protein</t>
  </si>
  <si>
    <t>HBP;SLBP</t>
  </si>
  <si>
    <t>RNA-binding;mRNA processing;Nuclear protein;Phosphorylation</t>
  </si>
  <si>
    <t>O60671</t>
  </si>
  <si>
    <t>CELL CYCLE CHECKPOINT PROTEIN HRAD1</t>
  </si>
  <si>
    <t>Cell cycle checkpoint protein HRAD1</t>
  </si>
  <si>
    <t>DNA repair exonuclease;RAD1;S. POMBE) homolog</t>
  </si>
  <si>
    <t>REC1;RAD1A;HRAD1</t>
  </si>
  <si>
    <t>Cell cycle;Exonuclease</t>
  </si>
  <si>
    <t>Q9P2W2</t>
  </si>
  <si>
    <t>GTPase activating protein</t>
  </si>
  <si>
    <t>MGCRACGAP</t>
  </si>
  <si>
    <t>O14548</t>
  </si>
  <si>
    <t>CO7R_HUMAN</t>
  </si>
  <si>
    <t>Q9P118</t>
  </si>
  <si>
    <t>Cytochrome c oxidase subunit VIIa-related protein, mitochondrial precursor</t>
  </si>
  <si>
    <t>COX7a-related protein;EB1</t>
  </si>
  <si>
    <t>COX7A2L;COX7RP;COX7AR</t>
  </si>
  <si>
    <t>Mitochondrion;Transit peptide</t>
  </si>
  <si>
    <t>Q9UM08</t>
  </si>
  <si>
    <t>HGC6.3 protein</t>
  </si>
  <si>
    <t>HGC6.3</t>
  </si>
  <si>
    <t>O75506</t>
  </si>
  <si>
    <t>HBP1_HUMAN</t>
  </si>
  <si>
    <t>Heat shock factor binding protein 1</t>
  </si>
  <si>
    <t>HSBP1;HSF1BP</t>
  </si>
  <si>
    <t>O43684</t>
  </si>
  <si>
    <t>BUB3_HUMAN</t>
  </si>
  <si>
    <t>O43685</t>
  </si>
  <si>
    <t>Mitotic checkpoint protein BUB3</t>
  </si>
  <si>
    <t>BUB3</t>
  </si>
  <si>
    <t>Nuclear protein;Repeat;WD repeat</t>
  </si>
  <si>
    <t>O60666</t>
  </si>
  <si>
    <t>HYPOTHETICAL 26.2 kDa PROTEIN</t>
  </si>
  <si>
    <t>Calcyclin binding protein;Siah-interacting protein</t>
  </si>
  <si>
    <t>CACYBP</t>
  </si>
  <si>
    <t>Hypothetical protein;Cyclin</t>
  </si>
  <si>
    <t>Q9H009</t>
  </si>
  <si>
    <t>Alpha-NAC protein</t>
  </si>
  <si>
    <t>ALPHA-NAC</t>
  </si>
  <si>
    <t>Q9BQ74</t>
  </si>
  <si>
    <t>Isopentenyl pyrophosphate isomerase 1</t>
  </si>
  <si>
    <t>Isopentenyl-diphosphate delta isomerase;Isopentenyl diphosphate dimethylallyl diphosphate isomerase 1</t>
  </si>
  <si>
    <t>IDI1</t>
  </si>
  <si>
    <t>Isomerase</t>
  </si>
  <si>
    <t>Q15427</t>
  </si>
  <si>
    <t>S3B4_HUMAN</t>
  </si>
  <si>
    <t>Splicing factor 3B subunit 4</t>
  </si>
  <si>
    <t>Spliceosome associated protein 49;SAP 49;SF3b50;Pre-mRNA splicing factor SF3b 49 kDa subunit</t>
  </si>
  <si>
    <t>SF3B4;SAP49</t>
  </si>
  <si>
    <t>Spliceosome;mRNA processing;mRNA splicing;Nuclear protein;RNA-binding;Repeat</t>
  </si>
  <si>
    <t>P02743</t>
  </si>
  <si>
    <t>SAMP_HUMAN</t>
  </si>
  <si>
    <t>Serum amyloid P-component precursor</t>
  </si>
  <si>
    <t>SAP;9.5S alpha-1-glycoprotein</t>
  </si>
  <si>
    <t>APCS;PTX2</t>
  </si>
  <si>
    <t>Lectin;Amyloid;Glycoprotein;Plasma;Pentaxin;Signal;Polymorphism;3D-structure</t>
  </si>
  <si>
    <t>Q96HL5</t>
  </si>
  <si>
    <t>P02741</t>
  </si>
  <si>
    <t>CRP_HUMAN</t>
  </si>
  <si>
    <t>Q8WW75</t>
  </si>
  <si>
    <t>C-reactive protein precursor</t>
  </si>
  <si>
    <t>PTX1;CRP</t>
  </si>
  <si>
    <t>Acute phase;Plasma;Calcium;Pentaxin;Signal;Alternative splicing;3D-structure</t>
  </si>
  <si>
    <t>P13164</t>
  </si>
  <si>
    <t>IFM1_HUMAN</t>
  </si>
  <si>
    <t>Q15322</t>
  </si>
  <si>
    <t>Interferon-induced transmembrane protein 1</t>
  </si>
  <si>
    <t>Interferon-induced protein 17;Interferon-inducible protein 9-27;Leu-13 antigen;CD225 antigen</t>
  </si>
  <si>
    <t>IFITM1;IFI17</t>
  </si>
  <si>
    <t>Q9H1S5</t>
  </si>
  <si>
    <t>BA110H4.2</t>
  </si>
  <si>
    <t>Similar to membrane protein</t>
  </si>
  <si>
    <t>Q96KT7</t>
  </si>
  <si>
    <t>Acyl-malonyl condensing enzyme</t>
  </si>
  <si>
    <t>AMAC</t>
  </si>
  <si>
    <t>P24667</t>
  </si>
  <si>
    <t>PA1S_HUMAN</t>
  </si>
  <si>
    <t>Q16036;Q16725</t>
  </si>
  <si>
    <t>Red cell acid phosphatase 1, isozyme S</t>
  </si>
  <si>
    <t>EC 3.1.3.2;ACP1;Low molecular weight phosphotyrosine protein phosphatase;EC 3.1.3.48;Adipocyte acid phosphatase, isozyme beta</t>
  </si>
  <si>
    <t>Hydrolase;Acetylation;Alternative splicing;Polymorphism</t>
  </si>
  <si>
    <t>P37802</t>
  </si>
  <si>
    <t>TAG2_HUMAN</t>
  </si>
  <si>
    <t>Transgelin 2</t>
  </si>
  <si>
    <t>SM22-alpha homolog</t>
  </si>
  <si>
    <t>TAGLN2;KIAA0120</t>
  </si>
  <si>
    <t>O43674</t>
  </si>
  <si>
    <t>NISM_HUMAN</t>
  </si>
  <si>
    <t>NADH-ubiquinone oxidoreductase SGDH subunit, mitochondrial precursor</t>
  </si>
  <si>
    <t>EC 1.6.5.3;EC 1.6.99.3;Complex I-SGDH;CI-SGDH</t>
  </si>
  <si>
    <t>NDUFB5</t>
  </si>
  <si>
    <t>Q12874</t>
  </si>
  <si>
    <t>S3A3_HUMAN</t>
  </si>
  <si>
    <t>Q15460</t>
  </si>
  <si>
    <t>Splicing factor 3A subunit 3</t>
  </si>
  <si>
    <t>Spliceosome associated protein 61;SAP 61;SF3a60</t>
  </si>
  <si>
    <t>SF3A3;SAP61</t>
  </si>
  <si>
    <t>Spliceosome;mRNA processing;mRNA splicing;Nuclear protein;Zinc-finger</t>
  </si>
  <si>
    <t>Q9H741</t>
  </si>
  <si>
    <t>CDNA: FLJ21415 fis, clone COL04030</t>
  </si>
  <si>
    <t>Hypothetical protein FLJ21415</t>
  </si>
  <si>
    <t>Q9C0G5</t>
  </si>
  <si>
    <t>Hypothetical protein KIAA1698, (Fragment)</t>
  </si>
  <si>
    <t>KIAA1698</t>
  </si>
  <si>
    <t>Q9H5G1</t>
  </si>
  <si>
    <t>CDNA: FLJ23468 fis, clone HSI11603</t>
  </si>
  <si>
    <t>Hypothetical protein FLJ23468</t>
  </si>
  <si>
    <t>O75223</t>
  </si>
  <si>
    <t>WUGSC:H_DJ0777O23.1 PROTEIN</t>
  </si>
  <si>
    <t>WUGSC:H_DJ0777O23.1 protein</t>
  </si>
  <si>
    <t>Q9HD99</t>
  </si>
  <si>
    <t>Growth inhibitory protein ING1, (Fragment)</t>
  </si>
  <si>
    <t>ING1</t>
  </si>
  <si>
    <t>P43034</t>
  </si>
  <si>
    <t>LIS1_HUMAN</t>
  </si>
  <si>
    <t>Platelet-activating factor acetylhydrolase IB alpha subunit</t>
  </si>
  <si>
    <t>EC 3.1.1.47;PAF acetylhydrolase 45 kDa subunit;PAF-AH 45 kDa subunit;PAF-AH alpha;PAFAH alpha;Lissencephaly-1 protein;LIS- 1</t>
  </si>
  <si>
    <t>PAFAH1B1;PAFAHA;LIS1;MDCR</t>
  </si>
  <si>
    <t>Hydrolase;Repeat;WD repeat;Neurogenesis;Disease mutation;Lissencephaly</t>
  </si>
  <si>
    <t>Q9P2X0</t>
  </si>
  <si>
    <t>DPM3_HUMAN</t>
  </si>
  <si>
    <t>Q9BXN4;Q9BXN5</t>
  </si>
  <si>
    <t>Dolichol-phosphate mannosyltransferase subunit 3</t>
  </si>
  <si>
    <t>Dolichol-phosphate mannose synthase subunit 3;Dolichyl-phosphate beta-D- mannosyltransferase subunit 3;Mannose-P-dolichol synthase subunit 3;MPD synthase subunit 3;DPM synthase complex subunit 3;Prostin 1</t>
  </si>
  <si>
    <t>DPM3</t>
  </si>
  <si>
    <t>Transmembrane;Endoplasmic reticulum;Alternative splicing</t>
  </si>
  <si>
    <t>Q99102</t>
  </si>
  <si>
    <t>MUC4_HUMAN</t>
  </si>
  <si>
    <t>Mucin 4, (Fragment)</t>
  </si>
  <si>
    <t>Tracheobronchial mucin, (Fragment)</t>
  </si>
  <si>
    <t>MUC4</t>
  </si>
  <si>
    <t>Repeat;Glycoprotein</t>
  </si>
  <si>
    <t>Q9H9V8</t>
  </si>
  <si>
    <t>Hypothetical protein FLJ12519, (Fragment)</t>
  </si>
  <si>
    <t>O00472</t>
  </si>
  <si>
    <t>ELL2_HUMAN</t>
  </si>
  <si>
    <t>RNA polymerase II elongation factor ELL2</t>
  </si>
  <si>
    <t>ELL2</t>
  </si>
  <si>
    <t>Nuclear protein;Transcription regulation</t>
  </si>
  <si>
    <t>Q07244</t>
  </si>
  <si>
    <t>ROK_HUMAN</t>
  </si>
  <si>
    <t>Q15671;Q96J62</t>
  </si>
  <si>
    <t>Heterogeneous nuclear ribonucleoprotein K</t>
  </si>
  <si>
    <t>hnRNP K;DC-stretch binding protein;CSBP;Transformation upregulated nuclear protein;TUNP</t>
  </si>
  <si>
    <t>HNRPK;HNRNPK</t>
  </si>
  <si>
    <t>Nuclear protein;RNA-binding;Ribonucleoprotein;Repeat;DNA-binding;Phosphorylation;Alternative splicing;3D-structure</t>
  </si>
  <si>
    <t>Q03923</t>
  </si>
  <si>
    <t>ZN85_HUMAN</t>
  </si>
  <si>
    <t>Zinc finger protein 85</t>
  </si>
  <si>
    <t>Zinc finger protein HPF4;HTF1</t>
  </si>
  <si>
    <t>ZNF85</t>
  </si>
  <si>
    <t>Transcription regulation;Zinc-finger;DNA-binding;Metal-binding;Nuclear protein;Repeat;Repressor</t>
  </si>
  <si>
    <t>Q9UDC9</t>
  </si>
  <si>
    <t>P35238</t>
  </si>
  <si>
    <t>RHOG_HUMAN</t>
  </si>
  <si>
    <t>Rho-related GTP-binding protein RhoG</t>
  </si>
  <si>
    <t>Sid10750</t>
  </si>
  <si>
    <t>ARHG;RHOG</t>
  </si>
  <si>
    <t>P50238</t>
  </si>
  <si>
    <t>CRP1_HUMAN</t>
  </si>
  <si>
    <t>Q13628;Q96J34</t>
  </si>
  <si>
    <t>Cysteine-rich protein 1</t>
  </si>
  <si>
    <t>Cysteine-rich intestinal protein;CRIP;Cysteine-rich heart protein;hCRHP</t>
  </si>
  <si>
    <t>CRIP1;CRIP</t>
  </si>
  <si>
    <t>LIM domain;Metal-binding;Zinc</t>
  </si>
  <si>
    <t>P04211</t>
  </si>
  <si>
    <t>LV0A_HUMAN</t>
  </si>
  <si>
    <t>Ig lambda chain V region 4A precursor</t>
  </si>
  <si>
    <t>Q8WVK7</t>
  </si>
  <si>
    <t>Similar to RIKEN cDNA 1110001A07 gene</t>
  </si>
  <si>
    <t>O15342</t>
  </si>
  <si>
    <t>VA0H_HUMAN</t>
  </si>
  <si>
    <t>Vacuolar ATP synthase subunit H</t>
  </si>
  <si>
    <t>EC 3.6.3.14;V-ATPase H subunit;Vacuolar proton pump H subunit;V-ATPase M9.2 subunit;V-ATPase 9.2 kDa membrane accessory protein</t>
  </si>
  <si>
    <t>ATP6V0E;ATP6H</t>
  </si>
  <si>
    <t>Hydrolase;Hydrogen ion transport;Transmembrane</t>
  </si>
  <si>
    <t>Q13569</t>
  </si>
  <si>
    <t>TDG_HUMAN</t>
  </si>
  <si>
    <t>G/T mismatch-specific thymine DNA glycosylase</t>
  </si>
  <si>
    <t>EC 3.2.2</t>
  </si>
  <si>
    <t>TDG</t>
  </si>
  <si>
    <t>DNA repair;Hydrolase;Glycosidase;Nuclear protein</t>
  </si>
  <si>
    <t>Q9UMI4</t>
  </si>
  <si>
    <t>PFIV protein, (Fragment)</t>
  </si>
  <si>
    <t>PFIV</t>
  </si>
  <si>
    <t>O95776</t>
  </si>
  <si>
    <t>H_NH1021A08.2 protein</t>
  </si>
  <si>
    <t>H_NH1021A08.2</t>
  </si>
  <si>
    <t>P04433</t>
  </si>
  <si>
    <t>KV3I_HUMAN</t>
  </si>
  <si>
    <t>Ig kappa chain V-III region VG precursor, (Fragment)</t>
  </si>
  <si>
    <t>Q9NX21</t>
  </si>
  <si>
    <t>Hypothetical protein FLJ20483</t>
  </si>
  <si>
    <t>Q12905</t>
  </si>
  <si>
    <t>NF45 protein</t>
  </si>
  <si>
    <t>Q14921</t>
  </si>
  <si>
    <t>NCA protein</t>
  </si>
  <si>
    <t>NCA</t>
  </si>
  <si>
    <t>Q16527</t>
  </si>
  <si>
    <t>CSR2_HUMAN</t>
  </si>
  <si>
    <t>Q93030</t>
  </si>
  <si>
    <t>Smooth muscle cell LIM protein</t>
  </si>
  <si>
    <t>Cysteine-rich protein 2;CRP2</t>
  </si>
  <si>
    <t>CSRP2;SMLIM</t>
  </si>
  <si>
    <t>Nuclear protein;Repeat;LIM domain;Metal-binding;Zinc;Developmental protein;Differentiation</t>
  </si>
  <si>
    <t>P54727</t>
  </si>
  <si>
    <t>R23B_HUMAN</t>
  </si>
  <si>
    <t>UV excision repair protein RAD23 homolog B</t>
  </si>
  <si>
    <t>HHR23B;XP-C repair complementing complex 58 kDa protein;P58</t>
  </si>
  <si>
    <t>RAD23B</t>
  </si>
  <si>
    <t>DNA damage;DNA repair;Nuclear protein</t>
  </si>
  <si>
    <t>Q9UI85</t>
  </si>
  <si>
    <t>PRO0117</t>
  </si>
  <si>
    <t>Q96HB3</t>
  </si>
  <si>
    <t>Similar to ELKL motif kinase</t>
  </si>
  <si>
    <t>P01764</t>
  </si>
  <si>
    <t>HV3C_HUMAN</t>
  </si>
  <si>
    <t>Ig heavy chain V-III region VH26 precursor</t>
  </si>
  <si>
    <t>Q9Y696</t>
  </si>
  <si>
    <t>CLI4_HUMAN</t>
  </si>
  <si>
    <t>Q9UQJ6;Q9UFW9</t>
  </si>
  <si>
    <t>Chloride intracellular channel protein 4</t>
  </si>
  <si>
    <t>Intracellular chloride ion channel protein p64H1</t>
  </si>
  <si>
    <t>CLIC4</t>
  </si>
  <si>
    <t>Ionic channel;Ion transport;Voltage-gated channel</t>
  </si>
  <si>
    <t>O75322</t>
  </si>
  <si>
    <t>Hsp89-alpha-delta-N</t>
  </si>
  <si>
    <t>Q96ND5</t>
  </si>
  <si>
    <t>Hypothetical protein FLJ31034</t>
  </si>
  <si>
    <t>P54709</t>
  </si>
  <si>
    <t>ATND_HUMAN</t>
  </si>
  <si>
    <t>Sodium/potassium-transporting ATPase beta-3 chain</t>
  </si>
  <si>
    <t>Sodium/potassium- dependent ATPase beta-3 subunit;ATPB-3</t>
  </si>
  <si>
    <t>ATP1B3</t>
  </si>
  <si>
    <t>Sodium/potassium transport;Transmembrane;Glycoprotein;Multigene family;Signal-anchor</t>
  </si>
  <si>
    <t>P35244</t>
  </si>
  <si>
    <t>RFA3_HUMAN</t>
  </si>
  <si>
    <t>Replication protein A 14 kDa subunit</t>
  </si>
  <si>
    <t>RP-A;RF-A;Replication factor-A protein 3</t>
  </si>
  <si>
    <t>RPA3;RPA14;REPA3</t>
  </si>
  <si>
    <t>DNA replication;Nuclear protein</t>
  </si>
  <si>
    <t>Q14353</t>
  </si>
  <si>
    <t>GAMT_HUMAN</t>
  </si>
  <si>
    <t>Guanidinoacetate N-methyltransferase</t>
  </si>
  <si>
    <t>EC 2.1.1.2</t>
  </si>
  <si>
    <t>GAMT</t>
  </si>
  <si>
    <t>Transferase;Methyltransferase</t>
  </si>
  <si>
    <t>Q9Y3A3</t>
  </si>
  <si>
    <t>CGI-95 protein</t>
  </si>
  <si>
    <t>MOB3</t>
  </si>
  <si>
    <t>Q9NRZ4</t>
  </si>
  <si>
    <t>Gag</t>
  </si>
  <si>
    <t>GAG</t>
  </si>
  <si>
    <t>O00363</t>
  </si>
  <si>
    <t>O95638</t>
  </si>
  <si>
    <t>WW domain binding protein-2</t>
  </si>
  <si>
    <t>Q9H1N2</t>
  </si>
  <si>
    <t>BA353C18.2</t>
  </si>
  <si>
    <t>Novel protein;RIKEN cDNA 2010100O12 gene</t>
  </si>
  <si>
    <t>Q9UDD8</t>
  </si>
  <si>
    <t>G protein-coupled receptor homolog clone G3, (Fragment)</t>
  </si>
  <si>
    <t>O95415</t>
  </si>
  <si>
    <t>BI3_HUMAN</t>
  </si>
  <si>
    <t>Q9UIC6</t>
  </si>
  <si>
    <t>Brain protein I3</t>
  </si>
  <si>
    <t>pRGR2</t>
  </si>
  <si>
    <t>BRI3</t>
  </si>
  <si>
    <t>Q9H102</t>
  </si>
  <si>
    <t>DJ776F14.1</t>
  </si>
  <si>
    <t>ORTHOLOG of mouse P47</t>
  </si>
  <si>
    <t>P10644</t>
  </si>
  <si>
    <t>KAP0_HUMAN</t>
  </si>
  <si>
    <t>cAMP-dependent protein kinase type I-alpha regulatory chain</t>
  </si>
  <si>
    <t>Tissue- specific extinguisher-1;TSE1</t>
  </si>
  <si>
    <t>PRKAR1A;PRKAR1;PKR1</t>
  </si>
  <si>
    <t>cAMP-binding;Phosphorylation;Repeat;Multigene family</t>
  </si>
  <si>
    <t>Q9GZU6</t>
  </si>
  <si>
    <t>HYPOTHETICAL 29.5 kDa PROTEIN</t>
  </si>
  <si>
    <t>CUA003</t>
  </si>
  <si>
    <t>DKFZP434F1919</t>
  </si>
  <si>
    <t>Q96CD9</t>
  </si>
  <si>
    <t>O00422</t>
  </si>
  <si>
    <t>SP18_HUMAN</t>
  </si>
  <si>
    <t>Q9UF14</t>
  </si>
  <si>
    <t>Sin3 associated polypeptide p18</t>
  </si>
  <si>
    <t>2HOR0202</t>
  </si>
  <si>
    <t>SAP18</t>
  </si>
  <si>
    <t>Transcription regulation;Repressor</t>
  </si>
  <si>
    <t>P13984</t>
  </si>
  <si>
    <t>T2FB_HUMAN</t>
  </si>
  <si>
    <t>Transcription initiation factor IIF, beta subunit</t>
  </si>
  <si>
    <t>TFIIF-beta;Transcription initiation factor RAP30</t>
  </si>
  <si>
    <t>GTF2F2;RAP30</t>
  </si>
  <si>
    <t>Transcription regulation;DNA-binding;Helicase;ATP-binding;Nuclear protein;3D-structure</t>
  </si>
  <si>
    <t>Q9H0Q3</t>
  </si>
  <si>
    <t>FXY6_HUMAN</t>
  </si>
  <si>
    <t>FXYD domain-containing ion transport regulator 6 precursor</t>
  </si>
  <si>
    <t>FXYD6</t>
  </si>
  <si>
    <t>Transmembrane;Signal;Ionic channel;Ion transport</t>
  </si>
  <si>
    <t>Q99933</t>
  </si>
  <si>
    <t>BAG1_HUMAN</t>
  </si>
  <si>
    <t>Q14414;O75315;Q9Y2V4</t>
  </si>
  <si>
    <t>BAG-family molecular chaperone regulator-1</t>
  </si>
  <si>
    <t>BCL-2 binding athanogene- 1;BAG-1;Glucocorticoid receptor-associated protein RAP46</t>
  </si>
  <si>
    <t>BAG1</t>
  </si>
  <si>
    <t>Chaperone;Apoptosis;Repeat;Alternative splicing</t>
  </si>
  <si>
    <t>Q96IR2</t>
  </si>
  <si>
    <t>Similar to zinc finger protein 268, (Fragment)</t>
  </si>
  <si>
    <t>DNA-binding;Zinc-finger</t>
  </si>
  <si>
    <t>Q9NPJ4</t>
  </si>
  <si>
    <t>CDNA FLJ20312 FIS, CLONE HEP07362</t>
  </si>
  <si>
    <t>Hypothetical protein FLJ20312</t>
  </si>
  <si>
    <t>HSPC208;Proline-rich nuclear receptor coactivator 2</t>
  </si>
  <si>
    <t>PNRC2</t>
  </si>
  <si>
    <t>Hypothetical protein;Receptor</t>
  </si>
  <si>
    <t>Q9ULI2</t>
  </si>
  <si>
    <t>Hypothetical protein KIAA1238, (Fragment)</t>
  </si>
  <si>
    <t>KIAA1238</t>
  </si>
  <si>
    <t>Q9Y2A9</t>
  </si>
  <si>
    <t>B3G8_HUMAN</t>
  </si>
  <si>
    <t>Beta-1,3-galactosyltransferase 8</t>
  </si>
  <si>
    <t>EC 2.4.1.-;Beta-1,3-GalTase 8;Beta3Gal-T8;b3Gal-T8;UDP-galactose:beta-N-acetylglucosamine beta- 1,3-galactosyltransferase 8;UDP-Gal:beta-GlcNAc beta-1,3- galactosyltransferase 8;Beta-3-Gx-T8;Core 1 extending beta-1,3-N- acetylglucosaminyltransferase;Core1-beta3GlcNAcT</t>
  </si>
  <si>
    <t>B3GNT3;B3GALT8;TMEM3</t>
  </si>
  <si>
    <t>Transferase;Glycosyltransferase;Glycoprotein;Transmembrane;Signal-anchor;Golgi stack;Multigene family</t>
  </si>
  <si>
    <t>P14927</t>
  </si>
  <si>
    <t>UCR6_HUMAN</t>
  </si>
  <si>
    <t>Ubiquinol-cytochrome C reductase complex 14 kDa protein</t>
  </si>
  <si>
    <t>EC 1.10.2.2;Complex III subunit VI</t>
  </si>
  <si>
    <t>UQCRB;UQBP</t>
  </si>
  <si>
    <t>Mitochondrion;Inner membrane;Electron transport;Respiratory chain;Oxidoreductase</t>
  </si>
  <si>
    <t>Q09028</t>
  </si>
  <si>
    <t>RBB4_HUMAN</t>
  </si>
  <si>
    <t>P31149</t>
  </si>
  <si>
    <t>Chromatin assembly factor 1 subunit C</t>
  </si>
  <si>
    <t>CAF-1 subunit C;Chromatin assembly factor I p48 subunit;CAF-I 48 kDa subunit;CAF-Ip48;Retinoblastoma binding protein p48;Retinoblastoma-binding protein 4;RBBP-4;MSI1 protein homolog</t>
  </si>
  <si>
    <t>RBBP4;RBAP48</t>
  </si>
  <si>
    <t>DNA replication;DNA repair;Cell cycle;Nuclear protein;Repeat;WD repeat</t>
  </si>
  <si>
    <t>Q9BZ63</t>
  </si>
  <si>
    <t>FKSG60</t>
  </si>
  <si>
    <t>Q96R50</t>
  </si>
  <si>
    <t>Q96LB1</t>
  </si>
  <si>
    <t>MRGX2;GPCR</t>
  </si>
  <si>
    <t>O00377</t>
  </si>
  <si>
    <t>Q99832</t>
  </si>
  <si>
    <t>TCPH_HUMAN</t>
  </si>
  <si>
    <t>O14871</t>
  </si>
  <si>
    <t>T-complex protein 1, eta subunit</t>
  </si>
  <si>
    <t>TCP-1-eta;CCT-eta;HIV-1 Nef interacting protein</t>
  </si>
  <si>
    <t>CCT7;CCTH;NIP7-1</t>
  </si>
  <si>
    <t>Chaperone;ATP-binding;Multigene family</t>
  </si>
  <si>
    <t>O95706</t>
  </si>
  <si>
    <t>WUGSC:H_DJ1106E03.1 protein, (Fragment)</t>
  </si>
  <si>
    <t>WUGSC:H_DJ1106E03.1</t>
  </si>
  <si>
    <t>P21217</t>
  </si>
  <si>
    <t>FUT3_HUMAN</t>
  </si>
  <si>
    <t>Q99448;Q99449</t>
  </si>
  <si>
    <t>Galactoside 3(4)-L-fucosyltransferase</t>
  </si>
  <si>
    <t>EC 2.4.1.65;Blood group Lewis alpha-4-fucosyltransferase;Lewis FT;Fucosyltransferase 3;FUCT- III</t>
  </si>
  <si>
    <t>FUT3;LE;FT3B</t>
  </si>
  <si>
    <t>Transferase;Glycosyltransferase;Glycoprotein;Transmembrane;Signal-anchor;Golgi stack;Polymorphism;Blood group antigen</t>
  </si>
  <si>
    <t>O60446</t>
  </si>
  <si>
    <t>AURORA-RELATED KINASE 2</t>
  </si>
  <si>
    <t>AURORA-related kinase 2</t>
  </si>
  <si>
    <t>Serine/threonine kinase 12</t>
  </si>
  <si>
    <t>ARK2;AIM1</t>
  </si>
  <si>
    <t>P34062</t>
  </si>
  <si>
    <t>PSA6_HUMAN</t>
  </si>
  <si>
    <t>Proteasome subunit alpha type 6</t>
  </si>
  <si>
    <t>EC 3.4.25.1;Proteasome iota chain;Macropain iota chain;Multicatalytic endopeptidase complex iota chain;27 kDa prosomal protein;PROS-27;p27K</t>
  </si>
  <si>
    <t>PSMA6;PROS27</t>
  </si>
  <si>
    <t>Proteasome;Hydrolase;Protease</t>
  </si>
  <si>
    <t>Q8WTQ8</t>
  </si>
  <si>
    <t>Prostate-specific antigen variant 2</t>
  </si>
  <si>
    <t>Prostate-specific antigen variant 1</t>
  </si>
  <si>
    <t>Q29891</t>
  </si>
  <si>
    <t>HLA-DRB protein, (Fragment)</t>
  </si>
  <si>
    <t>HLA-DRB</t>
  </si>
  <si>
    <t>Q9H2K0</t>
  </si>
  <si>
    <t>DC38</t>
  </si>
  <si>
    <t>Mitochondrial translational initiation factor 3</t>
  </si>
  <si>
    <t>Q8WTQ9</t>
  </si>
  <si>
    <t>Extrahepatic UDP-glucuronosyltransferase, (Fragment)</t>
  </si>
  <si>
    <t>UGT1A8</t>
  </si>
  <si>
    <t>P51148</t>
  </si>
  <si>
    <t>RB5C_HUMAN</t>
  </si>
  <si>
    <t>Q9P0Y5</t>
  </si>
  <si>
    <t>Ras-related protein Rab-5C</t>
  </si>
  <si>
    <t>RAB5L;L1880</t>
  </si>
  <si>
    <t>RAB5C</t>
  </si>
  <si>
    <t>GTP-binding;Lipoprotein;Prenylation;Protein transport</t>
  </si>
  <si>
    <t>P43360</t>
  </si>
  <si>
    <t>MAG6_HUMAN</t>
  </si>
  <si>
    <t>Melanoma-associated antigen 6</t>
  </si>
  <si>
    <t>MAGE-6 antigen;MAGE3B</t>
  </si>
  <si>
    <t>MAGEA6;MAGE6</t>
  </si>
  <si>
    <t>Antigen;Multigene family;Tumor antigen</t>
  </si>
  <si>
    <t>Q15046</t>
  </si>
  <si>
    <t>SYK_HUMAN</t>
  </si>
  <si>
    <t>O14946;Q96J25</t>
  </si>
  <si>
    <t>Lysyl-tRNA synthetase</t>
  </si>
  <si>
    <t>EC 6.1.1.6;Lysine--tRNA ligase;LysRS</t>
  </si>
  <si>
    <t>KARS;KIAA0070</t>
  </si>
  <si>
    <t>Aminoacyl-tRNA synthetase;Protein biosynthesis;Ligase;ATP-binding</t>
  </si>
  <si>
    <t>Q15311</t>
  </si>
  <si>
    <t>RLIP76 protein</t>
  </si>
  <si>
    <t>Similar to ralA binding protein 1</t>
  </si>
  <si>
    <t>P27105</t>
  </si>
  <si>
    <t>BAN7_HUMAN</t>
  </si>
  <si>
    <t>Q14087;Q15609</t>
  </si>
  <si>
    <t>Erythrocyte band 7 integral membrane protein</t>
  </si>
  <si>
    <t>Stomatin;Protein 7.2B</t>
  </si>
  <si>
    <t>EPB72;BND7</t>
  </si>
  <si>
    <t>Erythrocyte;Transmembrane;Phosphorylation;Lipoprotein;Palmitate</t>
  </si>
  <si>
    <t>Q9NYM6</t>
  </si>
  <si>
    <t>BM88 antigen</t>
  </si>
  <si>
    <t>Q96KR6</t>
  </si>
  <si>
    <t>Hypothetical 20.4 kDa protein</t>
  </si>
  <si>
    <t>P01708</t>
  </si>
  <si>
    <t>LV2E_HUMAN</t>
  </si>
  <si>
    <t>Ig lambda chain V-II region BUR</t>
  </si>
  <si>
    <t>Immunoglobulin V region</t>
  </si>
  <si>
    <t>Q9Y5T4</t>
  </si>
  <si>
    <t>DNAJ domain-containing protein MCJ</t>
  </si>
  <si>
    <t>Similar to DNAJ domain-containing</t>
  </si>
  <si>
    <t>MCJ</t>
  </si>
  <si>
    <t>Q9H1I4</t>
  </si>
  <si>
    <t>FKSG25</t>
  </si>
  <si>
    <t>Q9GZT3</t>
  </si>
  <si>
    <t>DC50</t>
  </si>
  <si>
    <t>DC23;Hypothetical protein</t>
  </si>
  <si>
    <t>Q9NXK7</t>
  </si>
  <si>
    <t>CDNA FLJ20189 fis, clone COLF0657</t>
  </si>
  <si>
    <t>Hypothetical protein FLJ20189</t>
  </si>
  <si>
    <t>Hypothetical protein;ANK repeat;Repeat</t>
  </si>
  <si>
    <t>Q96BJ3</t>
  </si>
  <si>
    <t>Hypothetical 35.0 kDa protein</t>
  </si>
  <si>
    <t>Q00325</t>
  </si>
  <si>
    <t>MPCP_HUMAN</t>
  </si>
  <si>
    <t>Q96A03</t>
  </si>
  <si>
    <t>Phosphate carrier protein, mitochondrial precursor</t>
  </si>
  <si>
    <t>PTP</t>
  </si>
  <si>
    <t>SLC25A3;PHC</t>
  </si>
  <si>
    <t>Mitochondrion;Inner membrane;Repeat;Transit peptide;Transmembrane;Transport;Alternative splicing</t>
  </si>
  <si>
    <t>P43363</t>
  </si>
  <si>
    <t>MAGA_HUMAN</t>
  </si>
  <si>
    <t>Melanoma-associated antigen 10</t>
  </si>
  <si>
    <t>MAGE-10 antigen</t>
  </si>
  <si>
    <t>MAGEA10;MAGE10</t>
  </si>
  <si>
    <t>P52758</t>
  </si>
  <si>
    <t>UK14_HUMAN</t>
  </si>
  <si>
    <t>14.5 kDa translational inhibitor protein</t>
  </si>
  <si>
    <t>p14.5;UK114 antigen homolog</t>
  </si>
  <si>
    <t>PSP</t>
  </si>
  <si>
    <t>P11169</t>
  </si>
  <si>
    <t>GTR3_HUMAN</t>
  </si>
  <si>
    <t>Q9UG15</t>
  </si>
  <si>
    <t>Solute carrier family 2, facilitated glucose transporter, member 3</t>
  </si>
  <si>
    <t>Q8WWV3</t>
  </si>
  <si>
    <t>NOGO-interacting mitochondrial protein</t>
  </si>
  <si>
    <t>Q9Y6M8</t>
  </si>
  <si>
    <t>Cytokine receptor related protein 4</t>
  </si>
  <si>
    <t>CYT;4</t>
  </si>
  <si>
    <t>Q13182</t>
  </si>
  <si>
    <t>MYOSIN REGULATORY LIGHT CHAIN</t>
  </si>
  <si>
    <t>Myosin regulatory light chain</t>
  </si>
  <si>
    <t>Nonmuscle myosin light chain 2</t>
  </si>
  <si>
    <t>MLC-2;MRLC2</t>
  </si>
  <si>
    <t>P31946</t>
  </si>
  <si>
    <t>143B_HUMAN</t>
  </si>
  <si>
    <t>14-3-3 protein beta/alpha</t>
  </si>
  <si>
    <t>Protein kinase C inhibitor protein-1;KCIP-1;Protein 1054</t>
  </si>
  <si>
    <t>YWHAB</t>
  </si>
  <si>
    <t>Brain;Neurone;Phosphorylation;Acetylation;Multigene family;Alternative initiation</t>
  </si>
  <si>
    <t>Q9BQE6</t>
  </si>
  <si>
    <t>Q9Y6M1</t>
  </si>
  <si>
    <t>Hepatocellular carcinoma autoantigen</t>
  </si>
  <si>
    <t>P62</t>
  </si>
  <si>
    <t>P10266</t>
  </si>
  <si>
    <t>POL1_HUMAN</t>
  </si>
  <si>
    <t>Q14273</t>
  </si>
  <si>
    <t>Endogenous retrovirus HERV-K10 putative pol polyprotein [Includes: Reverse transcriptase</t>
  </si>
  <si>
    <t>EC 2.7.7.49); Endonuclease]</t>
  </si>
  <si>
    <t>Hypothetical protein;Hydrolase;Transferase;RNA-directed DNA polymerase;Nuclease;Endonuclease;Polyprotein</t>
  </si>
  <si>
    <t>Q9UPT9</t>
  </si>
  <si>
    <t>UBPM_HUMAN</t>
  </si>
  <si>
    <t>Ubiquitin carboxyl-terminal hydrolase 22, (Fragment)</t>
  </si>
  <si>
    <t>EC 3.1.2.15;Ubiquitin thiolesterase 22;Ubiquitin-specific processing protease 22;Deubiquitinating enzyme 22, (Fragment)</t>
  </si>
  <si>
    <t>USP22;KIAA1063</t>
  </si>
  <si>
    <t>P31943</t>
  </si>
  <si>
    <t>ROH1_HUMAN</t>
  </si>
  <si>
    <t>Heterogeneous nuclear ribonucleoprotein H</t>
  </si>
  <si>
    <t>hnRNP H</t>
  </si>
  <si>
    <t>HNRPH1;HNRPH</t>
  </si>
  <si>
    <t>Q9UFK2</t>
  </si>
  <si>
    <t>Hypothetical 24.6 kDa protein</t>
  </si>
  <si>
    <t>DKFZP564K1964</t>
  </si>
  <si>
    <t>Q9NSB8</t>
  </si>
  <si>
    <t>Homer-2 protein, Homer-2B splicing form</t>
  </si>
  <si>
    <t>HOMER-2</t>
  </si>
  <si>
    <t>O00541</t>
  </si>
  <si>
    <t>Pescadillo</t>
  </si>
  <si>
    <t>Pescadillo homolog 1</t>
  </si>
  <si>
    <t>PES1</t>
  </si>
  <si>
    <t>Nuclear protein;Ubl conjugation;Coiled coil</t>
  </si>
  <si>
    <t>P51659</t>
  </si>
  <si>
    <t>DHB4_HUMAN</t>
  </si>
  <si>
    <t>Estradiol 17 beta-dehydrogenase 4</t>
  </si>
  <si>
    <t>EC 1.1.1.62;17-beta-HSD 4;17-beta-hydroxysteroid dehydrogenase 4</t>
  </si>
  <si>
    <t>HSD17B4;EDH17B4</t>
  </si>
  <si>
    <t>Steroid biosynthesis;Oxidoreductase;NADP;Multigene family</t>
  </si>
  <si>
    <t>Q96CY5</t>
  </si>
  <si>
    <t>Hypothetical 37.6 kDa protein</t>
  </si>
  <si>
    <t>Q9HAA7</t>
  </si>
  <si>
    <t>Hypothetical 14.5 kDa protein</t>
  </si>
  <si>
    <t>P57729</t>
  </si>
  <si>
    <t>RB38_HUMAN</t>
  </si>
  <si>
    <t>Ras-related protein Rab-38</t>
  </si>
  <si>
    <t>Antigen NY-MEL-1</t>
  </si>
  <si>
    <t>RAB38</t>
  </si>
  <si>
    <t>GTP-binding;Lipoprotein;Prenylation;Palmitate;Protein transport</t>
  </si>
  <si>
    <t>Q9UGR9</t>
  </si>
  <si>
    <t>Histone H2B, (Fragment)</t>
  </si>
  <si>
    <t>DJ839M11.1</t>
  </si>
  <si>
    <t>Chromosomal protein;DNA-binding;Nuclear protein;Nucleosome core</t>
  </si>
  <si>
    <t>Q96T36</t>
  </si>
  <si>
    <t>Fibroblast growth factor receptor 3 IIIc isoform, (Fragment)</t>
  </si>
  <si>
    <t>FGFR3</t>
  </si>
  <si>
    <t>Q9Y2W2</t>
  </si>
  <si>
    <t>SH3 DOMAIN-BINDING PROTEIN SNP70</t>
  </si>
  <si>
    <t>SH3 domain-binding protein SNP70</t>
  </si>
  <si>
    <t>NPW38-binding protein NPWBP</t>
  </si>
  <si>
    <t>Q02742</t>
  </si>
  <si>
    <t>G6NT_HUMAN</t>
  </si>
  <si>
    <t>Beta-1,3-galactosyl-O-glycosyl-glycoprotein beta-1,6-N- acetylglucosaminyltransferase</t>
  </si>
  <si>
    <t>EC 2.4.1.102;Core 2 branching enzyme;Core2-GlcNAc-transferase;C2GNT;Core 2 GNT</t>
  </si>
  <si>
    <t>GCNT1</t>
  </si>
  <si>
    <t>Transferase;Glycosyltransferase;Transmembrane;Signal-anchor;Golgi stack;Glycoprotein</t>
  </si>
  <si>
    <t>Q9P2R7</t>
  </si>
  <si>
    <t>SCB1_HUMAN</t>
  </si>
  <si>
    <t>Q9NV21;O95194;Q9NVP7</t>
  </si>
  <si>
    <t>Succinyl-CoA ligase [ADP-forming] beta-chain, mitochondrial precursor</t>
  </si>
  <si>
    <t>EC 6.2.1.5;Succinyl-CoA synthetase, betaA chain;SCS-betaA;ATP- specific succinyl-CoA synthetase beta subunit</t>
  </si>
  <si>
    <t>SUCLA2</t>
  </si>
  <si>
    <t>Ligase;Glycolysis;Tricarboxylic acid cycle;Mitochondrion;Transit peptide;Alternative splicing;Polymorphism</t>
  </si>
  <si>
    <t>Q9H6L7</t>
  </si>
  <si>
    <t>CDNA: FLJ22136 fis, clone HEP20890</t>
  </si>
  <si>
    <t>Hypothetical protein FLJ22136</t>
  </si>
  <si>
    <t>Q13162</t>
  </si>
  <si>
    <t>PDX4_HUMAN</t>
  </si>
  <si>
    <t>Peroxiredoxin 4</t>
  </si>
  <si>
    <t>EC 1.11.1.-;Prx-IV;Thioredoxin peroxidase AO372;Thioredoxin-dependent peroxide reductase A0372;Antioxidant enzyme AOE372;AOE37-2</t>
  </si>
  <si>
    <t>PRDX4</t>
  </si>
  <si>
    <t>Antioxidant;Peroxidase;Oxidoreductase;Redox-active center</t>
  </si>
  <si>
    <t>Q13347</t>
  </si>
  <si>
    <t>IF32_HUMAN</t>
  </si>
  <si>
    <t>Eukaryotic translation initiation factor 3 subunit 2</t>
  </si>
  <si>
    <t>eIF-3 beta;eIF3 p36;eIF3i;TGF-beta receptor interacting protein 1;TRIP-1</t>
  </si>
  <si>
    <t>EIF3S2;TRIP1</t>
  </si>
  <si>
    <t>Initiation factor;Protein biosynthesis;Repeat;WD repeat;Phosphorylation</t>
  </si>
  <si>
    <t>Q9Y3T9</t>
  </si>
  <si>
    <t>YU20_HUMAN</t>
  </si>
  <si>
    <t>Q9BTN6</t>
  </si>
  <si>
    <t>Hypothetical protein DKFZp564C186</t>
  </si>
  <si>
    <t>Q9NPC3</t>
  </si>
  <si>
    <t>Hypothetical 31.5 kDa protein</t>
  </si>
  <si>
    <t>Enhancer of invasion 10</t>
  </si>
  <si>
    <t>DKFZP564A0772;HEI10</t>
  </si>
  <si>
    <t>Q8WZ32</t>
  </si>
  <si>
    <t>P35998</t>
  </si>
  <si>
    <t>PRS7_HUMAN</t>
  </si>
  <si>
    <t>26S protease regulatory subunit 7</t>
  </si>
  <si>
    <t>MSS1 protein</t>
  </si>
  <si>
    <t>PSMC2;MSS1</t>
  </si>
  <si>
    <t>P43307</t>
  </si>
  <si>
    <t>SSRA_HUMAN</t>
  </si>
  <si>
    <t>Q9UN49;Q96IA2</t>
  </si>
  <si>
    <t>Translocon-associated protein, alpha subunit precursor</t>
  </si>
  <si>
    <t>TRAP-alpha;Signal sequence receptor alpha subunit;SSR-alpha</t>
  </si>
  <si>
    <t>SSR1;TRAPA</t>
  </si>
  <si>
    <t>Glycoprotein;Signal;Phosphorylation;Endoplasmic reticulum;Transmembrane;Calcium-binding</t>
  </si>
  <si>
    <t>Q9P0S2</t>
  </si>
  <si>
    <t>HSPC203</t>
  </si>
  <si>
    <t>PTD019;Hypothetical protein</t>
  </si>
  <si>
    <t>Q8WZ21</t>
  </si>
  <si>
    <t>P56851</t>
  </si>
  <si>
    <t>EP3B_HUMAN</t>
  </si>
  <si>
    <t>Epididymal secretory protein E3 beta precursor</t>
  </si>
  <si>
    <t>HE3 beta</t>
  </si>
  <si>
    <t>HE3BETA</t>
  </si>
  <si>
    <t>Signal;Multigene family</t>
  </si>
  <si>
    <t>P30291</t>
  </si>
  <si>
    <t>WEE1_HUMAN</t>
  </si>
  <si>
    <t>Wee1-like protein kinase</t>
  </si>
  <si>
    <t>EC 2.7.1.112;WEE1hu</t>
  </si>
  <si>
    <t>WEE1</t>
  </si>
  <si>
    <t>Mitosis;Transferase;Tyrosine-protein kinase;ATP-binding;Phosphorylation;Nuclear protein</t>
  </si>
  <si>
    <t>Q96RI3</t>
  </si>
  <si>
    <t>Short heat shock protein 60 Hsp60s2</t>
  </si>
  <si>
    <t>ATP-binding;Chaperone;Heat shock</t>
  </si>
  <si>
    <t>Q9Y3D5</t>
  </si>
  <si>
    <t>Mitochondrial 28S ribosomal protein S18-1</t>
  </si>
  <si>
    <t>MRP-S18-1</t>
  </si>
  <si>
    <t>P01617</t>
  </si>
  <si>
    <t>KV2D_HUMAN</t>
  </si>
  <si>
    <t>Ig kappa chain V-II region TEW</t>
  </si>
  <si>
    <t>Immunoglobulin V region;Bence-Jones protein;Amyloid</t>
  </si>
  <si>
    <t>Q9H5S6</t>
  </si>
  <si>
    <t>CDNA: FLJ23109 fis, clone LNG07754</t>
  </si>
  <si>
    <t>Hypothetical protein FLJ23109</t>
  </si>
  <si>
    <t>Hypothetical protein;Zinc-finger</t>
  </si>
  <si>
    <t>Q96GJ3</t>
  </si>
  <si>
    <t>Similar to RIKEN cDNA 2010317E24 gene, (Fragment)</t>
  </si>
  <si>
    <t>Q92688</t>
  </si>
  <si>
    <t>PHAPI2A PROTEIN</t>
  </si>
  <si>
    <t>O00655;P78459;P78458</t>
  </si>
  <si>
    <t>PHAPI2A protein</t>
  </si>
  <si>
    <t>APRIL;PHAPI2B protein;Acidic protein rich in leucines;Similar to acidic protein rich IN LEUCINES</t>
  </si>
  <si>
    <t>Q13242</t>
  </si>
  <si>
    <t>SFR9_HUMAN</t>
  </si>
  <si>
    <t>Splicing factor, arginine/serine-rich 9</t>
  </si>
  <si>
    <t>Pre-mRNA splicing factor SRp30C</t>
  </si>
  <si>
    <t>SFRS9;SRP30C</t>
  </si>
  <si>
    <t>Nuclear protein;RNA-binding;mRNA splicing;Repeat;Phosphorylation</t>
  </si>
  <si>
    <t>P49354</t>
  </si>
  <si>
    <t>PFTA_HUMAN</t>
  </si>
  <si>
    <t>Q9UDC1</t>
  </si>
  <si>
    <t>Protein farnesyltransferase alpha subunit</t>
  </si>
  <si>
    <t>EC 2.5.1.-;CAAX farnesyltransferase alpha subunit;RAS proteins prenyltransferase alpha;FTase-alpha</t>
  </si>
  <si>
    <t>FNTA</t>
  </si>
  <si>
    <t>Transferase;Prenyltransferase;Repeat</t>
  </si>
  <si>
    <t>P51808</t>
  </si>
  <si>
    <t>TCTL_HUMAN</t>
  </si>
  <si>
    <t>T-complex associated-testis-expressed 1-like</t>
  </si>
  <si>
    <t>Protein 91/23</t>
  </si>
  <si>
    <t>TCTE1L;TCTE1XL</t>
  </si>
  <si>
    <t>Q99733</t>
  </si>
  <si>
    <t>NPL4_HUMAN</t>
  </si>
  <si>
    <t>Nucleosome assembly protein 1-like 4</t>
  </si>
  <si>
    <t>Nucleosome assembly protein 2;NAP2</t>
  </si>
  <si>
    <t>NAP1L4;NAP2</t>
  </si>
  <si>
    <t>Q96CU7</t>
  </si>
  <si>
    <t>O75190</t>
  </si>
  <si>
    <t>DJB6_HUMAN</t>
  </si>
  <si>
    <t>O95806;Q9UIK6</t>
  </si>
  <si>
    <t>DnaJ homolog subfamily B member 6</t>
  </si>
  <si>
    <t>Heat shock protein J2;HSJ-2;MSJ-1;HHDJ1;MRJ</t>
  </si>
  <si>
    <t>DNAJB6;HSJ2;MSJ1</t>
  </si>
  <si>
    <t>Chaperone;Alternative splicing</t>
  </si>
  <si>
    <t>P49755</t>
  </si>
  <si>
    <t>TM21_HUMAN</t>
  </si>
  <si>
    <t>Q16536;Q15602</t>
  </si>
  <si>
    <t>Transmembrane protein Tmp21 precursor</t>
  </si>
  <si>
    <t>21 kDa Transmembrane trafficking protein;p24delta;S31III125;S31I125;Tmp-21-I</t>
  </si>
  <si>
    <t>TMP21</t>
  </si>
  <si>
    <t>Transport;Protein transport;Transmembrane;Signal;Glycoprotein;Golgi stack;Polymorphism</t>
  </si>
  <si>
    <t>Q16550</t>
  </si>
  <si>
    <t>SPT4_HUMAN</t>
  </si>
  <si>
    <t>Q62387</t>
  </si>
  <si>
    <t>Transcription initiation protein SPT4 homolog 1</t>
  </si>
  <si>
    <t>SUPT4H1;SUPT4H;SPT4H</t>
  </si>
  <si>
    <t>Nuclear protein;Transcription;Zinc-finger</t>
  </si>
  <si>
    <t>Q96EX1</t>
  </si>
  <si>
    <t>Similar to hypothetical protein, MGC:7764</t>
  </si>
  <si>
    <t>Q96EX6</t>
  </si>
  <si>
    <t>Q9UIW3</t>
  </si>
  <si>
    <t>DKFZP434J1027</t>
  </si>
  <si>
    <t>Q8WVW2</t>
  </si>
  <si>
    <t>Q9NRG2</t>
  </si>
  <si>
    <t>HTGN29</t>
  </si>
  <si>
    <t>HTGN29 protein</t>
  </si>
  <si>
    <t>Q9P0P8</t>
  </si>
  <si>
    <t>HSPC230</t>
  </si>
  <si>
    <t>Q9UKI6</t>
  </si>
  <si>
    <t>HSD-4 protein</t>
  </si>
  <si>
    <t>HSD-4</t>
  </si>
  <si>
    <t>Zinc-finger</t>
  </si>
  <si>
    <t>P46976</t>
  </si>
  <si>
    <t>GLYG_HUMAN</t>
  </si>
  <si>
    <t>Q9UNV0</t>
  </si>
  <si>
    <t>Glycogenin-1</t>
  </si>
  <si>
    <t>EC 2.4.1.186</t>
  </si>
  <si>
    <t>GYG;GYG1</t>
  </si>
  <si>
    <t>Transferase;Glycogen biosynthesis;Acetylation;Phosphorylation;Glycoprotein;Alternative splicing</t>
  </si>
  <si>
    <t>Q9H374</t>
  </si>
  <si>
    <t>PRO1102</t>
  </si>
  <si>
    <t>O43447</t>
  </si>
  <si>
    <t>U-SNRNP-ASSOCIATED CYCLOPHILIN</t>
  </si>
  <si>
    <t>U-snRNP-associated cyclophilin</t>
  </si>
  <si>
    <t>EC 5.2.1.8</t>
  </si>
  <si>
    <t>USA-CYP;CYP-20</t>
  </si>
  <si>
    <t>Isomerase;Rotamase</t>
  </si>
  <si>
    <t>Q9P0P0</t>
  </si>
  <si>
    <t>HSPC238</t>
  </si>
  <si>
    <t>Q9NPE2</t>
  </si>
  <si>
    <t>Mesenchymal stem cell protein DSC92</t>
  </si>
  <si>
    <t>Spinal cord-derived protein FI58G</t>
  </si>
  <si>
    <t>FI58G</t>
  </si>
  <si>
    <t>P54105</t>
  </si>
  <si>
    <t>ICLN_HUMAN</t>
  </si>
  <si>
    <t>Chloride conductance regulatory protein ICln</t>
  </si>
  <si>
    <t>I(Cln);Chloride channel, nucleotide sensitive 1A;Chloride ion current inducer protein;ClCI;Reticulocyte PICln</t>
  </si>
  <si>
    <t>CLNS1A;ICLN</t>
  </si>
  <si>
    <t>Ion transport</t>
  </si>
  <si>
    <t>Q96CT4</t>
  </si>
  <si>
    <t>Hypothetical 26.2 kDa protein</t>
  </si>
  <si>
    <t>P49642</t>
  </si>
  <si>
    <t>PRI1_HUMAN</t>
  </si>
  <si>
    <t>DNA primase small subunit</t>
  </si>
  <si>
    <t>EC 2.7.7.-;DNA primase 49 kDa subunit;p49</t>
  </si>
  <si>
    <t>PRIM1</t>
  </si>
  <si>
    <t>Transferase;DNA replication;DNA-directed RNA polymerase;Primosome</t>
  </si>
  <si>
    <t>Q9NW89</t>
  </si>
  <si>
    <t>Hypothetical 22.9 kDa protein</t>
  </si>
  <si>
    <t>Q9NRK6</t>
  </si>
  <si>
    <t>M-ABC2 protein</t>
  </si>
  <si>
    <t>Q9H3V0;Q13040</t>
  </si>
  <si>
    <t>ATP-binding cassette, sub-family B, member 10, mitochondrial precursor</t>
  </si>
  <si>
    <t>ATP-binding cassette transporter 10;ABC transporter 10 protein;Mitochondrial ATP-binding cassette 2;M-ABC2</t>
  </si>
  <si>
    <t>ABCB10</t>
  </si>
  <si>
    <t>ATP-binding;Transmembrane;Transport;Mitochondrion;Inner membrane;Transit peptide;Polymorphism</t>
  </si>
  <si>
    <t>Q96EY4</t>
  </si>
  <si>
    <t>Similar to hypothetical protein FLJ11184</t>
  </si>
  <si>
    <t>P48729</t>
  </si>
  <si>
    <t>KC1A_HUMAN</t>
  </si>
  <si>
    <t>Casein kinase I, alpha isoform</t>
  </si>
  <si>
    <t>EC 2.7.1.-;CKI-alpha;CK1</t>
  </si>
  <si>
    <t>CSNK1A1</t>
  </si>
  <si>
    <t>Transferase;Serine/threonine-protein kinase;ATP-binding;Multigene family</t>
  </si>
  <si>
    <t>Q9NZA6</t>
  </si>
  <si>
    <t>Down syndrome critical region protein C short form</t>
  </si>
  <si>
    <t>DCRC</t>
  </si>
  <si>
    <t>Q04762</t>
  </si>
  <si>
    <t>CMAR_HUMAN</t>
  </si>
  <si>
    <t>Q15976</t>
  </si>
  <si>
    <t>Cell matrix adhesion regulator</t>
  </si>
  <si>
    <t>Cell adhesion regulatory protein;Cell adhesion regulator</t>
  </si>
  <si>
    <t>CMAR;CAR</t>
  </si>
  <si>
    <t>Cell adhesion;Phosphorylation;Myristate;Polymorphism</t>
  </si>
  <si>
    <t>Q99627</t>
  </si>
  <si>
    <t>HCOP9</t>
  </si>
  <si>
    <t>COP9 homolog</t>
  </si>
  <si>
    <t>Q9Y6F7</t>
  </si>
  <si>
    <t>CDY2_HUMAN</t>
  </si>
  <si>
    <t>Testis-specific chromodomain protein Y protein 2</t>
  </si>
  <si>
    <t>CDY2</t>
  </si>
  <si>
    <t>Q9NZ45</t>
  </si>
  <si>
    <t>Uncharacterized hematopoietic stem/progenitor cells protein MDS029</t>
  </si>
  <si>
    <t>Q8WW47</t>
  </si>
  <si>
    <t>Q15181</t>
  </si>
  <si>
    <t>IPYR_HUMAN</t>
  </si>
  <si>
    <t>Q9Y5B1;Q9UQJ5</t>
  </si>
  <si>
    <t>Inorganic pyrophosphatase</t>
  </si>
  <si>
    <t>EC 3.6.1.1;Pyrophosphate phospho- hydrolase;PPase</t>
  </si>
  <si>
    <t>PPA1;PP;IOPPP</t>
  </si>
  <si>
    <t>Hydrolase;Magnesium</t>
  </si>
  <si>
    <t>Q96AN9</t>
  </si>
  <si>
    <t>O75586</t>
  </si>
  <si>
    <t>RNA polymerase transcriptional regulation mediator</t>
  </si>
  <si>
    <t>MED6</t>
  </si>
  <si>
    <t>Q9H5P8</t>
  </si>
  <si>
    <t>CDNA: FLJ23189 fis, clone LNG12061</t>
  </si>
  <si>
    <t>Hypothetical protein FLJ23189</t>
  </si>
  <si>
    <t>Q9Y2Q7</t>
  </si>
  <si>
    <t>CK10_HUMAN</t>
  </si>
  <si>
    <t>Q9D953</t>
  </si>
  <si>
    <t>Protein C11orf10</t>
  </si>
  <si>
    <t>HSPC005</t>
  </si>
  <si>
    <t>C11;F10</t>
  </si>
  <si>
    <t>P32119</t>
  </si>
  <si>
    <t>PDX2_HUMAN</t>
  </si>
  <si>
    <t>P35701;P31945;Q92763</t>
  </si>
  <si>
    <t>Peroxiredoxin 2</t>
  </si>
  <si>
    <t>EC 1.11.1.-;Thioredoxin peroxidase 1;Thioredoxin- dependent peroxide reductase 1;Thiol-specific antioxidant protein;TSA;PRP;Natural killer cell enhancing factor B;NKEF-B</t>
  </si>
  <si>
    <t>PRDX2;TDPX1;NKEFB</t>
  </si>
  <si>
    <t>Q14259</t>
  </si>
  <si>
    <t>ERH_HUMAN</t>
  </si>
  <si>
    <t>P70659</t>
  </si>
  <si>
    <t>Enhancer of rudimentary homolog</t>
  </si>
  <si>
    <t>ERH</t>
  </si>
  <si>
    <t>Q9NVM6</t>
  </si>
  <si>
    <t>CDNA FLJ10634 fis, clone NT2RP2005654, weakly similar to CYSTEINE STRING PROTEIN</t>
  </si>
  <si>
    <t>Hypothetical protein FLJ10634</t>
  </si>
  <si>
    <t>Q96RE1</t>
  </si>
  <si>
    <t>Translation elongation factor 1 alpha 1-like 14</t>
  </si>
  <si>
    <t>EEF1A1L14</t>
  </si>
  <si>
    <t>Elongation factor;GTP-binding;Protein biosynthesis</t>
  </si>
  <si>
    <t>P57054</t>
  </si>
  <si>
    <t>DSR5_HUMAN</t>
  </si>
  <si>
    <t>Down syndrome critical region protein 5</t>
  </si>
  <si>
    <t>Down syndrome critical region protein C</t>
  </si>
  <si>
    <t>DSCR5;DSCRC</t>
  </si>
  <si>
    <t>Transmembrane;Alternative splicing</t>
  </si>
  <si>
    <t>P48556</t>
  </si>
  <si>
    <t>PSD8_HUMAN</t>
  </si>
  <si>
    <t>26S proteasome non-ATPase regulatory subunit 8</t>
  </si>
  <si>
    <t>26S proteasome regulatory subunit S14;p31</t>
  </si>
  <si>
    <t>PSMD8</t>
  </si>
  <si>
    <t>O00252</t>
  </si>
  <si>
    <t>Q13579</t>
  </si>
  <si>
    <t>Mariner transposase</t>
  </si>
  <si>
    <t>O15318</t>
  </si>
  <si>
    <t>RNA polymerase III subunit</t>
  </si>
  <si>
    <t>RPC32</t>
  </si>
  <si>
    <t>Q9UGV1</t>
  </si>
  <si>
    <t>DJ466N1.4</t>
  </si>
  <si>
    <t>Novel protein similar to ANK3;Ankyrin 3, node of Ranvier;Ankyrin G));Hypothetical protein</t>
  </si>
  <si>
    <t>ANK repeat;Hypothetical protein;Repeat</t>
  </si>
  <si>
    <t>Q9UK39</t>
  </si>
  <si>
    <t>NOCT_HUMAN</t>
  </si>
  <si>
    <t>Q9HD93;Q9HD94;Q9HD95</t>
  </si>
  <si>
    <t>Nocturnin</t>
  </si>
  <si>
    <t>CCR4 protein homolog</t>
  </si>
  <si>
    <t>CCRN4L;NOC;CCR4</t>
  </si>
  <si>
    <t>Biological rhythms</t>
  </si>
  <si>
    <t>Q9H867</t>
  </si>
  <si>
    <t>CDNA FLJ13920 fis, clone Y79AA1000420</t>
  </si>
  <si>
    <t>Hypothetical protein FLJ13920</t>
  </si>
  <si>
    <t>Q96HX9</t>
  </si>
  <si>
    <t>Q9H4B7</t>
  </si>
  <si>
    <t>TUBB1 human beta tubulin 1, class VI</t>
  </si>
  <si>
    <t>DJ543J19.4;Beta tubulin 1, class VI;TUBB1)</t>
  </si>
  <si>
    <t>DJ543J19.4</t>
  </si>
  <si>
    <t>GTP-binding</t>
  </si>
  <si>
    <t>P42655</t>
  </si>
  <si>
    <t>143E_HUMAN</t>
  </si>
  <si>
    <t>P29360;Q63631</t>
  </si>
  <si>
    <t>14-3-3 protein epsilon</t>
  </si>
  <si>
    <t>Mitochondrial import stimulation factor L subunit;Protein kinase C inhibitor protein-1;KCIP-1;14-3-3E</t>
  </si>
  <si>
    <t>YWHAE</t>
  </si>
  <si>
    <t>Brain;Neurone;Acetylation;Multigene family</t>
  </si>
  <si>
    <t>P09329</t>
  </si>
  <si>
    <t>KPR1_HUMAN</t>
  </si>
  <si>
    <t>Ribose-phosphate pyrophosphokinase I</t>
  </si>
  <si>
    <t>EC 2.7.6.1;Phosphoribosyl pyrophosphate synthetase I;PPRibP;PRS-I</t>
  </si>
  <si>
    <t>PRPS1</t>
  </si>
  <si>
    <t>Nucleotide biosynthesis;Transferase;Kinase;Magnesium;Multigene family;Gout;Disease mutation</t>
  </si>
  <si>
    <t>Q9Y6C9</t>
  </si>
  <si>
    <t>HSPC032</t>
  </si>
  <si>
    <t>Mitochondrial carrier homolog 2</t>
  </si>
  <si>
    <t>O00581</t>
  </si>
  <si>
    <t>Hypothetical 20.5 kDa protein</t>
  </si>
  <si>
    <t>P11908</t>
  </si>
  <si>
    <t>KPR2_HUMAN</t>
  </si>
  <si>
    <t>Ribose-phosphate pyrophosphokinase II</t>
  </si>
  <si>
    <t>EC 2.7.6.1;Phosphoribosyl pyrophosphate synthetase II;PPRibP;PRS-II</t>
  </si>
  <si>
    <t>PRPS2</t>
  </si>
  <si>
    <t>Nucleotide biosynthesis;Transferase;Kinase;Magnesium;Multigene family</t>
  </si>
  <si>
    <t>Q13202</t>
  </si>
  <si>
    <t>DUS8_HUMAN</t>
  </si>
  <si>
    <t>Dual specificity protein phosphatase 8</t>
  </si>
  <si>
    <t>EC 3.1.3.48;EC 3.1.3.16;Dual specificity protein phosphatase hVH-5</t>
  </si>
  <si>
    <t>DUSP8;VH5</t>
  </si>
  <si>
    <t>Hydrolase;Nuclear protein</t>
  </si>
  <si>
    <t>P32889</t>
  </si>
  <si>
    <t>ARF1_HUMAN</t>
  </si>
  <si>
    <t>P10947</t>
  </si>
  <si>
    <t>ADP-ribosylation factor 1</t>
  </si>
  <si>
    <t>ARF1</t>
  </si>
  <si>
    <t>GTP-binding;Multigene family;Myristate;Protein transport;Golgi stack;3D-structure</t>
  </si>
  <si>
    <t>P16220</t>
  </si>
  <si>
    <t>CREB_HUMAN</t>
  </si>
  <si>
    <t>P21934;Q9UMA7</t>
  </si>
  <si>
    <t>cAMP-response element binding protein</t>
  </si>
  <si>
    <t>CREB</t>
  </si>
  <si>
    <t>CREB1</t>
  </si>
  <si>
    <t>Transcription regulation;DNA-binding;Activator;Phosphorylation;Nuclear protein;Alternative splicing</t>
  </si>
  <si>
    <t>P13641</t>
  </si>
  <si>
    <t>SMD1_HUMAN</t>
  </si>
  <si>
    <t>Small nuclear ribonucleoprotein Sm D1</t>
  </si>
  <si>
    <t>snRNP core protein D1;Sm-D1;Sm-D autoantigen</t>
  </si>
  <si>
    <t>SNRPD1</t>
  </si>
  <si>
    <t>Nuclear protein;Ribonucleoprotein;mRNA splicing;mRNA processing;Systemic lupus erythematosus;Repeat</t>
  </si>
  <si>
    <t>P16949</t>
  </si>
  <si>
    <t>STN1_HUMAN</t>
  </si>
  <si>
    <t>Stathmin</t>
  </si>
  <si>
    <t>Phosphoprotein p19;pp19;Oncoprotein 18;Op18;Leukemia-associated phosphoprotein p18;pp17;Prosolin;Metablastin;Pr22 protein</t>
  </si>
  <si>
    <t>STMN1;LAP18;OP18</t>
  </si>
  <si>
    <t>Microtubules;Phosphorylation;Coiled coil;Acetylation</t>
  </si>
  <si>
    <t>Q9Y583</t>
  </si>
  <si>
    <t>NSAP1 protein</t>
  </si>
  <si>
    <t>NSAP1</t>
  </si>
  <si>
    <t>P50606</t>
  </si>
  <si>
    <t>MGN_HUMAN</t>
  </si>
  <si>
    <t>O35169</t>
  </si>
  <si>
    <t>Mago nashi protein homolog</t>
  </si>
  <si>
    <t>MAGOH</t>
  </si>
  <si>
    <t>Q8WV60</t>
  </si>
  <si>
    <t>Hypothetical 26.7 kDa protein</t>
  </si>
  <si>
    <t>P11021</t>
  </si>
  <si>
    <t>GR78_HUMAN</t>
  </si>
  <si>
    <t>Q9NPF1</t>
  </si>
  <si>
    <t>78 kDa glucose-regulated protein precursor</t>
  </si>
  <si>
    <t>GRP 78;Immunoglobulin heavy chain binding protein;BIP;Endoplasmic reticulum lumenal Ca2+ binding protein grp78</t>
  </si>
  <si>
    <t>HSPA5;GRP78</t>
  </si>
  <si>
    <t>ATP-binding;Endoplasmic reticulum;Signal</t>
  </si>
  <si>
    <t>Q9H7X6</t>
  </si>
  <si>
    <t>CDNA FLJ14124 fis, clone MAMMA1002498</t>
  </si>
  <si>
    <t>Hypothetical protein FLJ14124</t>
  </si>
  <si>
    <t>Q13862</t>
  </si>
  <si>
    <t>DNA-binding protein</t>
  </si>
  <si>
    <t>O43715</t>
  </si>
  <si>
    <t>15E1_HUMAN</t>
  </si>
  <si>
    <t>Protein 15E1.1</t>
  </si>
  <si>
    <t>Protein HSPC132</t>
  </si>
  <si>
    <t>15E1.1</t>
  </si>
  <si>
    <t>Q9NQP4</t>
  </si>
  <si>
    <t>PFD4_HUMAN</t>
  </si>
  <si>
    <t>Q92779</t>
  </si>
  <si>
    <t>Prefoldin subunit 4</t>
  </si>
  <si>
    <t>Protein C-1</t>
  </si>
  <si>
    <t>PFDN4;PFD4</t>
  </si>
  <si>
    <t>P45973</t>
  </si>
  <si>
    <t>CBX5_HUMAN</t>
  </si>
  <si>
    <t>Chromobox protein homolog 5</t>
  </si>
  <si>
    <t>Heterochromatin protein 1 homolog alpha;HP1 alpha;Antigen p25</t>
  </si>
  <si>
    <t>CBX5;HP1A</t>
  </si>
  <si>
    <t>Nuclear protein;Repeat;Phosphorylation;Antigen</t>
  </si>
  <si>
    <t>P35410</t>
  </si>
  <si>
    <t>MRG_HUMAN</t>
  </si>
  <si>
    <t>MAS-related G protein-coupled receptor MRG</t>
  </si>
  <si>
    <t>MRG</t>
  </si>
  <si>
    <t>G-protein coupled receptor;Transmembrane;Glycoprotein</t>
  </si>
  <si>
    <t>O15514</t>
  </si>
  <si>
    <t>RPB4_HUMAN</t>
  </si>
  <si>
    <t>DNA-directed RNA polymerase II 16 kDa polypeptide</t>
  </si>
  <si>
    <t>EC 2.7.7.6;RPB4</t>
  </si>
  <si>
    <t>POLR2D</t>
  </si>
  <si>
    <t>Transferase;DNA-directed RNA polymerase;Transcription;Nuclear protein</t>
  </si>
  <si>
    <t>Q9BRJ9</t>
  </si>
  <si>
    <t>Similar to mesoderm posterior 1</t>
  </si>
  <si>
    <t>Q9Y4Y9</t>
  </si>
  <si>
    <t>LSM5_HUMAN</t>
  </si>
  <si>
    <t>U6 snRNA-associated Sm-like protein LSm5</t>
  </si>
  <si>
    <t>LSM5</t>
  </si>
  <si>
    <t>O43812</t>
  </si>
  <si>
    <t>DUX1 PROTEIN</t>
  </si>
  <si>
    <t>DUX1 protein</t>
  </si>
  <si>
    <t>DUX1;DUX5</t>
  </si>
  <si>
    <t>P56381</t>
  </si>
  <si>
    <t>ATPE_HUMAN</t>
  </si>
  <si>
    <t>ATP synthase epsilon chain, mitochondrial</t>
  </si>
  <si>
    <t>ATP5E</t>
  </si>
  <si>
    <t>ATP synthesis;CF(1);Hydrogen ion transport;Hydrolase;Mitochondrion</t>
  </si>
  <si>
    <t>Q96JW1</t>
  </si>
  <si>
    <t>CDNA FLJ14936 fis, clone PLACE1010194, weakly similar to SPLICING FACTOR, ARGININE/SERINE-RICH 2</t>
  </si>
  <si>
    <t>Hypothetical protein FLJ14936</t>
  </si>
  <si>
    <t>Q9UM22</t>
  </si>
  <si>
    <t>MER1_HUMAN</t>
  </si>
  <si>
    <t>Mammalian ependymin related protein-1 precursor</t>
  </si>
  <si>
    <t>MERP-1;UCC1 protein</t>
  </si>
  <si>
    <t>MERP1;UCC1</t>
  </si>
  <si>
    <t>Glycoprotein;Signal</t>
  </si>
  <si>
    <t>Q9NXX6</t>
  </si>
  <si>
    <t>CDNA FLJ20003 fis, clone ADKA01794</t>
  </si>
  <si>
    <t>Hypothetical protein FLJ20003</t>
  </si>
  <si>
    <t>P56378</t>
  </si>
  <si>
    <t>68MP_HUMAN</t>
  </si>
  <si>
    <t>P11940</t>
  </si>
  <si>
    <t>PAB1_HUMAN</t>
  </si>
  <si>
    <t>Q93004</t>
  </si>
  <si>
    <t>Polyadenylate-binding protein 1</t>
  </si>
  <si>
    <t>Poly(A)-binding protein 1;PABP 1;PABP1</t>
  </si>
  <si>
    <t>PABPC1;PAB1</t>
  </si>
  <si>
    <t>RNA-binding;Repeat;3D-structure</t>
  </si>
  <si>
    <t>Q9Y316</t>
  </si>
  <si>
    <t>YC27_HUMAN</t>
  </si>
  <si>
    <t>Hypothetical protein CGI-27</t>
  </si>
  <si>
    <t>C21orf19-like protein</t>
  </si>
  <si>
    <t>Q9Y2R5</t>
  </si>
  <si>
    <t>RT17_HUMAN</t>
  </si>
  <si>
    <t>28S ribosomal protein S17, mitochondrial precursor</t>
  </si>
  <si>
    <t>MRP-S17;HSPC011</t>
  </si>
  <si>
    <t>RPMS17;MRPS17</t>
  </si>
  <si>
    <t>Q92664</t>
  </si>
  <si>
    <t>TF3A_HUMAN</t>
  </si>
  <si>
    <t>Q13097;Q12963</t>
  </si>
  <si>
    <t>Transcription factor IIIA</t>
  </si>
  <si>
    <t>Factor A;TFIIIA</t>
  </si>
  <si>
    <t>GTF3A</t>
  </si>
  <si>
    <t>Transcription regulation;Zinc-finger;Metal-binding;DNA-binding;RNA-binding;Repeat;Nuclear protein</t>
  </si>
  <si>
    <t>Q9ULY9</t>
  </si>
  <si>
    <t>TP53TG3a</t>
  </si>
  <si>
    <t>TP53TG3A</t>
  </si>
  <si>
    <t>Q96CS2</t>
  </si>
  <si>
    <t>Hypothetical 31.9 kDa protein</t>
  </si>
  <si>
    <t>P06310</t>
  </si>
  <si>
    <t>KV2F_HUMAN</t>
  </si>
  <si>
    <t>Ig kappa chain V-II region RPMI 6410 precursor</t>
  </si>
  <si>
    <t>Q9NR31</t>
  </si>
  <si>
    <t>SARA_HUMAN</t>
  </si>
  <si>
    <t>GTP-binding protein SAR1a</t>
  </si>
  <si>
    <t>COPII-associated small GTPase</t>
  </si>
  <si>
    <t>SARA;SAR1</t>
  </si>
  <si>
    <t>GTP-binding;Protein transport;Endoplasmic reticulum;Golgi stack</t>
  </si>
  <si>
    <t>Q9BWK8</t>
  </si>
  <si>
    <t>Voltage-dependent anion channel 2</t>
  </si>
  <si>
    <t>P06309</t>
  </si>
  <si>
    <t>KV2E_HUMAN</t>
  </si>
  <si>
    <t>Ig kappa chain V-II region GM607 precursor, (Fragment)</t>
  </si>
  <si>
    <t>Q96RC1</t>
  </si>
  <si>
    <t>Q9BWI5</t>
  </si>
  <si>
    <t>Similar to hypothetical protein</t>
  </si>
  <si>
    <t>Q96RB7</t>
  </si>
  <si>
    <t>Q9BWH2</t>
  </si>
  <si>
    <t>Q9Y6A9</t>
  </si>
  <si>
    <t>SP12_HUMAN</t>
  </si>
  <si>
    <t>Q9BVW1</t>
  </si>
  <si>
    <t>Microsomal signal peptidase 12 kDa subunit</t>
  </si>
  <si>
    <t>EC 3.4.-.-;SPase 12 kDa subunit;SPC12;HSPC033</t>
  </si>
  <si>
    <t>SPC12</t>
  </si>
  <si>
    <t>Hydrolase;Microsome;Endoplasmic reticulum;Transmembrane;Protease</t>
  </si>
  <si>
    <t>Q96JV9</t>
  </si>
  <si>
    <t>Hypothetical protein FLJ14939</t>
  </si>
  <si>
    <t>Hypothetical protein;DNA-binding;Zinc-finger</t>
  </si>
  <si>
    <t>O14556</t>
  </si>
  <si>
    <t>G3PT_HUMAN</t>
  </si>
  <si>
    <t>O60823</t>
  </si>
  <si>
    <t>Putative glyceraldehyde 3-phosphate dehydrogenase, testis-specific</t>
  </si>
  <si>
    <t>EC 1.2.1.12;GAPDH-2</t>
  </si>
  <si>
    <t>GAPDS</t>
  </si>
  <si>
    <t>Glycolysis;Oxidoreductase;NAD</t>
  </si>
  <si>
    <t>Q12881</t>
  </si>
  <si>
    <t>Retrotransposable L1 element LRE2 from chromosome 1q</t>
  </si>
  <si>
    <t>O43676</t>
  </si>
  <si>
    <t>NB2M_HUMAN</t>
  </si>
  <si>
    <t>NADH-ubiquinone oxidoreductase B12 subunit</t>
  </si>
  <si>
    <t>EC 1.6.5.3;EC 1.6.99.3;Complex I-B12;CI-B12</t>
  </si>
  <si>
    <t>NDUFB3</t>
  </si>
  <si>
    <t>P24666</t>
  </si>
  <si>
    <t>PA1F_HUMAN</t>
  </si>
  <si>
    <t>Q16035;Q16725</t>
  </si>
  <si>
    <t>Red cell acid phosphatase 1, isozyme F</t>
  </si>
  <si>
    <t>EC 3.1.3.2;ACP1;Low molecular weight phosphotyrosine protein phosphatase;EC 3.1.3.48;Adipocyte acid phosphatase, isozyme alpha</t>
  </si>
  <si>
    <t>ACP1</t>
  </si>
  <si>
    <t>Hydrolase;Acetylation;Alternative splicing;Polymorphism;3D-structure</t>
  </si>
  <si>
    <t>Q8WUQ8</t>
  </si>
  <si>
    <t>Ferritin light chain 1</t>
  </si>
  <si>
    <t>Q9H5F8</t>
  </si>
  <si>
    <t>CDNA: FLJ23476 fis, clone HSI14935</t>
  </si>
  <si>
    <t>Hypothetical protein FLJ23476</t>
  </si>
  <si>
    <t>O14519</t>
  </si>
  <si>
    <t>CDK1_HUMAN</t>
  </si>
  <si>
    <t>Cyclin-dependent kinase 2-associated protein 1</t>
  </si>
  <si>
    <t>CDK2-associated protein 1;Putative oral cancer suppressor;Deleted in oral cancer- 1;DOC-1</t>
  </si>
  <si>
    <t>CDK2AP1;CDKAP1;DOC1</t>
  </si>
  <si>
    <t>Anti-oncogene</t>
  </si>
  <si>
    <t>O75347</t>
  </si>
  <si>
    <t>TBCA_HUMAN</t>
  </si>
  <si>
    <t>Tubulin-specific chaperone A</t>
  </si>
  <si>
    <t>Tubulin-folding cofactor A;CFA;TCP1-chaperonin cofactor A</t>
  </si>
  <si>
    <t>TBCA</t>
  </si>
  <si>
    <t>Chaperone;Cytoskeleton;Microtubules;Acetylation</t>
  </si>
  <si>
    <t>Q96K17</t>
  </si>
  <si>
    <t>Hypothetical protein FLJ14844</t>
  </si>
  <si>
    <t>O43656</t>
  </si>
  <si>
    <t>Hepatitis A virus cellular receptor 1</t>
  </si>
  <si>
    <t>HHAVCR-1</t>
  </si>
  <si>
    <t>O60639</t>
  </si>
  <si>
    <t>Putative transmembrane GTPase, (Fragment)</t>
  </si>
  <si>
    <t>O14508</t>
  </si>
  <si>
    <t>SOC2_HUMAN</t>
  </si>
  <si>
    <t>O14542;O95102;Q9UKS5</t>
  </si>
  <si>
    <t>Suppressor of cytokine signaling 2</t>
  </si>
  <si>
    <t>SOCS-2;Cytokine-inducible SH2 protein 2;CIS-2;STAT induced STAT inhibitor 2;SSI-2</t>
  </si>
  <si>
    <t>SOCS2;CIS2;SSI2;STATI2</t>
  </si>
  <si>
    <t>SH2 domain;Growth regulation;Signal transduction inhibitor</t>
  </si>
  <si>
    <t>O75317</t>
  </si>
  <si>
    <t>UBPC_HUMAN</t>
  </si>
  <si>
    <t>Ubiquitin carboxyl-terminal hydrolase 12</t>
  </si>
  <si>
    <t>EC 3.1.2.15;Ubiquitin thiolesterase 12;Ubiquitin-specific processing protease 12;Deubiquitinating enzyme 12;Ubiquitin hydrolyzing enzyme 1</t>
  </si>
  <si>
    <t>USP12;UBH1</t>
  </si>
  <si>
    <t>Ubl conjugation pathway;Hydrolase;Thiol protease;Multigene family</t>
  </si>
  <si>
    <t>Q96R71</t>
  </si>
  <si>
    <t>Q9H8W3</t>
  </si>
  <si>
    <t>CDNA FLJ13188 fis, clone NT2RP3004246</t>
  </si>
  <si>
    <t>Hypothetical protein FLJ13188</t>
  </si>
  <si>
    <t>Q16016</t>
  </si>
  <si>
    <t>Pol protein, (Fragment)</t>
  </si>
  <si>
    <t>P01733</t>
  </si>
  <si>
    <t>TVB1_HUMAN</t>
  </si>
  <si>
    <t>T-cell receptor beta chain V region YT35 precursor</t>
  </si>
  <si>
    <t>T-cell;Receptor;Signal</t>
  </si>
  <si>
    <t>Q96FX8</t>
  </si>
  <si>
    <t>P53-induced protein PIGPC1</t>
  </si>
  <si>
    <t>P17081</t>
  </si>
  <si>
    <t>RTC0_HUMAN</t>
  </si>
  <si>
    <t>GTP-binding protein TC10</t>
  </si>
  <si>
    <t>TC10</t>
  </si>
  <si>
    <t>GTP-binding;Prenylation;Lipoprotein</t>
  </si>
  <si>
    <t>P52788</t>
  </si>
  <si>
    <t>SPSY_HUMAN</t>
  </si>
  <si>
    <t>O00544</t>
  </si>
  <si>
    <t>Spermine synthase</t>
  </si>
  <si>
    <t>EC 2.5.1.22;Spermidine aminopropyltransferase;SPMSY</t>
  </si>
  <si>
    <t>SMS</t>
  </si>
  <si>
    <t>Transferase</t>
  </si>
  <si>
    <t>Q9H8T0</t>
  </si>
  <si>
    <t>CDNA FLJ13258 fis, clone OVARC1000862, moderately similar to M.musculus FT1</t>
  </si>
  <si>
    <t>Hypothetical protein FLJ13258</t>
  </si>
  <si>
    <t>P40617</t>
  </si>
  <si>
    <t>ARL4_HUMAN</t>
  </si>
  <si>
    <t>P80418</t>
  </si>
  <si>
    <t>ADP-ribosylation factor-like protein 4</t>
  </si>
  <si>
    <t>ARL4</t>
  </si>
  <si>
    <t>GTP-binding;Multigene family;Nuclear protein</t>
  </si>
  <si>
    <t>Q16781</t>
  </si>
  <si>
    <t>UBCN_HUMAN</t>
  </si>
  <si>
    <t>Ubiquitin-conjugating enzyme E2 N</t>
  </si>
  <si>
    <t>EC 6.3.2.19;Ubiquitin-protein ligase N;Ubiquitin carrier protein N;UBC13;Bendless-like ubiquitin conjugating enzyme</t>
  </si>
  <si>
    <t>UBE2N;BLU</t>
  </si>
  <si>
    <t>Q15041</t>
  </si>
  <si>
    <t>AR61_HUMAN</t>
  </si>
  <si>
    <t>ARL-6 interacting protein-1</t>
  </si>
  <si>
    <t>Aip-1</t>
  </si>
  <si>
    <t>ARL6IP;KIAA0069</t>
  </si>
  <si>
    <t>Q9BVZ1</t>
  </si>
  <si>
    <t>Similar to GL004 protein</t>
  </si>
  <si>
    <t>Q9Y617</t>
  </si>
  <si>
    <t>SERC_HUMAN</t>
  </si>
  <si>
    <t>Q9BQ12;Q96AW2</t>
  </si>
  <si>
    <t>Phosphoserine aminotransferase</t>
  </si>
  <si>
    <t>EC 2.6.1.52;PSAT</t>
  </si>
  <si>
    <t>PSA</t>
  </si>
  <si>
    <t>Serine biosynthesis;Transferase;Aminotransferase;Pyridoxal phosphate;Alternative splicing</t>
  </si>
  <si>
    <t>Q9BW72</t>
  </si>
  <si>
    <t>Hypothetical 11.5 kDa protein</t>
  </si>
  <si>
    <t>Q96G29</t>
  </si>
  <si>
    <t>Farnesyl diphosphate synthase</t>
  </si>
  <si>
    <t>Farnesyl pyrophosphate synthetase, dimethylallyltranstransferase, geranyltranstransferase</t>
  </si>
  <si>
    <t>P17038</t>
  </si>
  <si>
    <t>ZN43_HUMAN</t>
  </si>
  <si>
    <t>P28160;Q96DG1</t>
  </si>
  <si>
    <t>Zinc finger protein 43</t>
  </si>
  <si>
    <t>Zinc protein HTF6;Zinc finger protein KOX27</t>
  </si>
  <si>
    <t>ZNF43;ZNF39;KOX27</t>
  </si>
  <si>
    <t>Q9BW65</t>
  </si>
  <si>
    <t>Similar to ribosomal protein L14</t>
  </si>
  <si>
    <t>Q9Y291</t>
  </si>
  <si>
    <t>Mitochondrial 28S ribosomal protein S33</t>
  </si>
  <si>
    <t>MRP-S33</t>
  </si>
  <si>
    <t>Q9UDV0</t>
  </si>
  <si>
    <t>WUGSC:H_DJ0900K19.4 protein, (Fragment)</t>
  </si>
  <si>
    <t>WUGSC:H_DJ0900K19.4</t>
  </si>
  <si>
    <t>Repeat;WD repeat</t>
  </si>
  <si>
    <t>O95202</t>
  </si>
  <si>
    <t>Leucine zipper-EF-hand containing transmembrane protein 1</t>
  </si>
  <si>
    <t>Similar to leucine zipper-EF-hand containing transmembrane protein 1</t>
  </si>
  <si>
    <t>LETM1</t>
  </si>
  <si>
    <t>Q15701</t>
  </si>
  <si>
    <t>DYL1_HUMAN</t>
  </si>
  <si>
    <t>Dynein light chain 1, cytoplasmic</t>
  </si>
  <si>
    <t>8 kDa dynein light chain;DLC8;Protein inhibitor of neuronal nitric oxide synthase;PIN</t>
  </si>
  <si>
    <t>DNCLC1;DLC1;HDLC1</t>
  </si>
  <si>
    <t>Motor protein;Microtubules;Dynein;3D-structure</t>
  </si>
  <si>
    <t>P10109</t>
  </si>
  <si>
    <t>ADX_HUMAN</t>
  </si>
  <si>
    <t>Adrenodoxin, mitochondrial precursor</t>
  </si>
  <si>
    <t>Adrenal ferredoxin;Hepatoredoxin;Ferredoxin 1</t>
  </si>
  <si>
    <t>FDX1;ADX</t>
  </si>
  <si>
    <t>Iron-sulfur;Electron transport;Mitochondrion;Transit peptide</t>
  </si>
  <si>
    <t>O00762</t>
  </si>
  <si>
    <t>UBCC_HUMAN</t>
  </si>
  <si>
    <t>Ubiquitin-conjugating enzyme E2 C</t>
  </si>
  <si>
    <t>EC 6.3.2.19;Ubiquitin-protein ligase C;Ubiquitin carrier protein C;UbcH10</t>
  </si>
  <si>
    <t>UBE2C;UBCH10</t>
  </si>
  <si>
    <t>Ubl conjugation pathway;Ligase;Multigene family;Mitosis;Cell cycle;Cell division</t>
  </si>
  <si>
    <t>Q9UL88</t>
  </si>
  <si>
    <t>Q29459</t>
  </si>
  <si>
    <t>PA1B_HUMAN</t>
  </si>
  <si>
    <t>O00687</t>
  </si>
  <si>
    <t>Platelet-activating factor acetylhydrolase IB beta subunit</t>
  </si>
  <si>
    <t>EC 3.1.1.47;PAF acetylhydrolase 30 kDa subunit;PAF-AH 30 kDa subunit;PAF-AH beta subunit;PAFAH beta subunit</t>
  </si>
  <si>
    <t>PAFAH1B2;PAFAHB</t>
  </si>
  <si>
    <t>Hydrolase;Lipid degradation</t>
  </si>
  <si>
    <t>P22234</t>
  </si>
  <si>
    <t>PUR6_HUMAN</t>
  </si>
  <si>
    <t>Multifunctional protein ADE2 [Includes: Phosphoribosylaminoimidazole- succinocarboxamide synthase</t>
  </si>
  <si>
    <t>EC 6.3.2.6;SAICAR synthetase); Phosphoribosylaminoimidazole carboxylase;EC 4.1.1.21;AIR carboxylase;AIRC)]</t>
  </si>
  <si>
    <t>PAICS;PAIS;ADE2;AIRC</t>
  </si>
  <si>
    <t>Multifunctional enzyme;Purine biosynthesis;Ligase;Lyase;Decarboxylase</t>
  </si>
  <si>
    <t>Q9UHA4</t>
  </si>
  <si>
    <t>MEK binding partner 1</t>
  </si>
  <si>
    <t>Mitogen-activated protein kinase kinase 1 interacting protein 1</t>
  </si>
  <si>
    <t>Kinase</t>
  </si>
  <si>
    <t>Q92535</t>
  </si>
  <si>
    <t>PIGC_HUMAN</t>
  </si>
  <si>
    <t>O14491</t>
  </si>
  <si>
    <t>Phosphatidylinositol-glycan biosynthesis, class C protein</t>
  </si>
  <si>
    <t>PIG-C</t>
  </si>
  <si>
    <t>PIGC;GPI2</t>
  </si>
  <si>
    <t>Transmembrane;Endoplasmic reticulum;GPI-anchor biosynthesis;Polymorphism</t>
  </si>
  <si>
    <t>Q9NP82</t>
  </si>
  <si>
    <t>CDNA FLJ20412 fis, clone KAT02154</t>
  </si>
  <si>
    <t>Hypothetical protein FLJ20412</t>
  </si>
  <si>
    <t>Deoxy-5'-nucleotidase;5'(3')-deoxyribonucleotidase</t>
  </si>
  <si>
    <t>Q9H2I2</t>
  </si>
  <si>
    <t>HNRBF-2</t>
  </si>
  <si>
    <t>O08765</t>
  </si>
  <si>
    <t>GEF2_HUMAN</t>
  </si>
  <si>
    <t>Q9UQF7</t>
  </si>
  <si>
    <t>Ganglioside expression factor 2</t>
  </si>
  <si>
    <t>GEF-2;General protein transport factor p16;GATE-16;GABA(A) receptor-associated protein-like 2</t>
  </si>
  <si>
    <t>GABARAPL2;GEF2</t>
  </si>
  <si>
    <t>Transport;Protein transport;Golgi stack</t>
  </si>
  <si>
    <t>P06733</t>
  </si>
  <si>
    <t>ENOA_HUMAN</t>
  </si>
  <si>
    <t>Q16704;Q9UM55</t>
  </si>
  <si>
    <t>Alpha enolase</t>
  </si>
  <si>
    <t>EC 4.2.1.11;2-phospho-D-glycerate hydro-lyase;Non- neural enolase;NNE;Enolase 1;Phosphopyruvate hydratase</t>
  </si>
  <si>
    <t>ENO1;ENO1L1</t>
  </si>
  <si>
    <t>Lyase;Glycolysis;Magnesium;Multigene family</t>
  </si>
  <si>
    <t>Q14186</t>
  </si>
  <si>
    <t>TDP1_HUMAN</t>
  </si>
  <si>
    <t>Transcription factor DP-1</t>
  </si>
  <si>
    <t>E2F dimerization partner 1;DRTF1- polypeptide-1;DRTF1</t>
  </si>
  <si>
    <t>TFDP1;DP1</t>
  </si>
  <si>
    <t>Transcription regulation;DNA-binding;Activator;Nuclear protein;Phosphorylation;Cell cycle</t>
  </si>
  <si>
    <t>Q13227</t>
  </si>
  <si>
    <t>GPS2_HUMAN</t>
  </si>
  <si>
    <t>G protein pathway suppressor 2</t>
  </si>
  <si>
    <t>GPS2 protein</t>
  </si>
  <si>
    <t>GPS2</t>
  </si>
  <si>
    <t>O00193</t>
  </si>
  <si>
    <t>Small acidic protein</t>
  </si>
  <si>
    <t>P40123</t>
  </si>
  <si>
    <t>CAP2_HUMAN</t>
  </si>
  <si>
    <t>Adenylyl cyclase-associated protein 2</t>
  </si>
  <si>
    <t>CAP 2</t>
  </si>
  <si>
    <t>CAP2</t>
  </si>
  <si>
    <t>Membrane;Multigene family</t>
  </si>
  <si>
    <t>Q13522</t>
  </si>
  <si>
    <t>IPP1_HUMAN</t>
  </si>
  <si>
    <t>Protein phosphatase inhibitor 1</t>
  </si>
  <si>
    <t>IPP-1;I-1</t>
  </si>
  <si>
    <t>PPP1R1A;IPP1</t>
  </si>
  <si>
    <t>P34133</t>
  </si>
  <si>
    <t>NT6B_HUMAN</t>
  </si>
  <si>
    <t>Neurotrophin-6 beta, (Fragment)</t>
  </si>
  <si>
    <t>NT-6 beta, (Fragment)</t>
  </si>
  <si>
    <t>NTF6B</t>
  </si>
  <si>
    <t>Growth factor</t>
  </si>
  <si>
    <t>P51114</t>
  </si>
  <si>
    <t>FXR1_HUMAN</t>
  </si>
  <si>
    <t>Fragile X mental retardation syndrome related protein 1</t>
  </si>
  <si>
    <t>FXR1</t>
  </si>
  <si>
    <t>RNA-binding;Repeat</t>
  </si>
  <si>
    <t>Q15559</t>
  </si>
  <si>
    <t>Clone tec14, (Fragment)</t>
  </si>
  <si>
    <t>Q07823</t>
  </si>
  <si>
    <t>MAC30 protein, (Fragment)</t>
  </si>
  <si>
    <t>MAC30</t>
  </si>
  <si>
    <t>Q9BUW7</t>
  </si>
  <si>
    <t>ES98_HUMAN</t>
  </si>
  <si>
    <t>Q9Y3F7</t>
  </si>
  <si>
    <t>Hypothetical protein C9orf16</t>
  </si>
  <si>
    <t>EST00098</t>
  </si>
  <si>
    <t>C9;F16</t>
  </si>
  <si>
    <t>Hypothetical protein;Coiled coil</t>
  </si>
  <si>
    <t>P16991</t>
  </si>
  <si>
    <t>YB1_HUMAN</t>
  </si>
  <si>
    <t>P16990</t>
  </si>
  <si>
    <t>Y box binding protein-1;Y-box transcription factor;YB-1;CCAAT-binding transcription factor I subunit A;CBF-A;Enhancer factor I subunit A;EFI-A;DNA-binding protein B;DBPB</t>
  </si>
  <si>
    <t>NSEP1;YB1</t>
  </si>
  <si>
    <t>Transcription regulation;Repressor;DNA-binding;Nuclear protein</t>
  </si>
  <si>
    <t>Q96SG9</t>
  </si>
  <si>
    <t>BA500G10.2, (Fragment)</t>
  </si>
  <si>
    <t>Novel protein similar to meningioma expressed antigen 6;MEA6) and 11;MEA11), (Fragment)</t>
  </si>
  <si>
    <t>BA500G10.2</t>
  </si>
  <si>
    <t>Q9UBF6</t>
  </si>
  <si>
    <t>RING FINGER PROTEIN CKBBP1</t>
  </si>
  <si>
    <t>RING finger protein CKBBP1</t>
  </si>
  <si>
    <t>RING finger protein 7</t>
  </si>
  <si>
    <t>Q9P1N7</t>
  </si>
  <si>
    <t>PRO0974</t>
  </si>
  <si>
    <t>Q96HQ2</t>
  </si>
  <si>
    <t>Similar to RIKEN cDNA A430101B06 gene</t>
  </si>
  <si>
    <t>Q9NV44</t>
  </si>
  <si>
    <t>OVARC1000588 protein</t>
  </si>
  <si>
    <t>Hypothetical protein FLJ10932</t>
  </si>
  <si>
    <t>Q9UMD0</t>
  </si>
  <si>
    <t>14 kDa protein</t>
  </si>
  <si>
    <t>Q96I26</t>
  </si>
  <si>
    <t>Q01860</t>
  </si>
  <si>
    <t>OC3A_HUMAN</t>
  </si>
  <si>
    <t>Q15167;Q15168;Q16422</t>
  </si>
  <si>
    <t>Octamer-binding transcription factor 3A</t>
  </si>
  <si>
    <t>OCT-3A;OCT-4</t>
  </si>
  <si>
    <t>POU5F1;OTF3;OCT3;OCT4</t>
  </si>
  <si>
    <t>Homeobox;DNA-binding;Transcription regulation;Nuclear protein;Alternative splicing</t>
  </si>
  <si>
    <t>Q96PQ5</t>
  </si>
  <si>
    <t>O75937</t>
  </si>
  <si>
    <t>SPF31</t>
  </si>
  <si>
    <t>Q9P067</t>
  </si>
  <si>
    <t>DnaJ homolog subfamily C member 8</t>
  </si>
  <si>
    <t>Splicing protein spf31;HSPC315</t>
  </si>
  <si>
    <t>DNAJC8;SPF31</t>
  </si>
  <si>
    <t>Q9NSM1</t>
  </si>
  <si>
    <t>DKFZP761L0812</t>
  </si>
  <si>
    <t>Q9BQD7</t>
  </si>
  <si>
    <t>Similar to FBan0003337</t>
  </si>
  <si>
    <t>RJD7</t>
  </si>
  <si>
    <t>Q13310</t>
  </si>
  <si>
    <t>PAB4_HUMAN</t>
  </si>
  <si>
    <t>Polyadenylate-binding protein 4</t>
  </si>
  <si>
    <t>Poly(A) binding protein 4;PABP 4;Inducible poly(A)-binding protein;iPABP;Activated-platelet protein-1;APP-1</t>
  </si>
  <si>
    <t>PABPC4;APP1</t>
  </si>
  <si>
    <t>P19623</t>
  </si>
  <si>
    <t>SPEE_HUMAN</t>
  </si>
  <si>
    <t>Q15511</t>
  </si>
  <si>
    <t>Spermidine synthase</t>
  </si>
  <si>
    <t>EC 2.5.1.16;Putrescine aminopropyltransferase;SPDSY</t>
  </si>
  <si>
    <t>SRM;SPS1</t>
  </si>
  <si>
    <t>Spermidine biosynthesis;Transferase;Polymorphism</t>
  </si>
  <si>
    <t>Q9NV35</t>
  </si>
  <si>
    <t>CDNA FLJ10956 fis, clone PLACE1000420, weakly similar to 7,8-DIHYDRO-8-OXOGUANINE TRIPHOSPHATASE</t>
  </si>
  <si>
    <t>Hypothetical protein FLJ10956</t>
  </si>
  <si>
    <t>Q9BX60</t>
  </si>
  <si>
    <t>Metastasis-related protein</t>
  </si>
  <si>
    <t>WCL1</t>
  </si>
  <si>
    <t>O95367</t>
  </si>
  <si>
    <t>CBF1 interacting corepressor CIR</t>
  </si>
  <si>
    <t>Q96LW8</t>
  </si>
  <si>
    <t>Hypothetical protein FLJ33142</t>
  </si>
  <si>
    <t>O76094</t>
  </si>
  <si>
    <t>SR72_HUMAN</t>
  </si>
  <si>
    <t>Signal recognition particle 72 kDa protein</t>
  </si>
  <si>
    <t>SRP72</t>
  </si>
  <si>
    <t>Signal recognition particle;Ribonucleoprotein</t>
  </si>
  <si>
    <t>Q8WYY9</t>
  </si>
  <si>
    <t>Q8WWF6</t>
  </si>
  <si>
    <t>Similar to DnaJ</t>
  </si>
  <si>
    <t>Hsp40) homolog, subfamily B, member 3</t>
  </si>
  <si>
    <t>Q9UGP9</t>
  </si>
  <si>
    <t>WDR5_HUMAN</t>
  </si>
  <si>
    <t>Q9NWX7;Q91VA5</t>
  </si>
  <si>
    <t>WD-repeat protein 5</t>
  </si>
  <si>
    <t>WD repeat protein BIG-3</t>
  </si>
  <si>
    <t>WDR5;BIG</t>
  </si>
  <si>
    <t>WD repeat;Repeat</t>
  </si>
  <si>
    <t>O43474</t>
  </si>
  <si>
    <t>KLF4_HUMAN</t>
  </si>
  <si>
    <t>P78338;Q9UNP3</t>
  </si>
  <si>
    <t>Kruppel-like factor 4</t>
  </si>
  <si>
    <t>Epithelial zinc-finger protein EZF;Gut- enriched Krueppel-like factor</t>
  </si>
  <si>
    <t>KLF4;EZF;GKLF</t>
  </si>
  <si>
    <t>Transcription regulation;Activator;Zinc-finger;Metal-binding;DNA-binding;Nuclear protein;Repeat</t>
  </si>
  <si>
    <t>Q9NZJ3</t>
  </si>
  <si>
    <t>SELT_HUMAN</t>
  </si>
  <si>
    <t>O95904;Q9CZ45</t>
  </si>
  <si>
    <t>Selenoprotein T</t>
  </si>
  <si>
    <t>SELT</t>
  </si>
  <si>
    <t>Redox-active center;Selenium;Selenocysteine</t>
  </si>
  <si>
    <t>P07355</t>
  </si>
  <si>
    <t>ANX2_HUMAN</t>
  </si>
  <si>
    <t>Q96DD5</t>
  </si>
  <si>
    <t>Annexin II</t>
  </si>
  <si>
    <t>Lipocortin II;Calpactin I heavy chain;Chromobindin 8;P36;Protein I;Placental anticoagulant protein IV;PAP-IV</t>
  </si>
  <si>
    <t>ANXA2;ANX2</t>
  </si>
  <si>
    <t>Annexin;Calcium/phospholipid-binding;Repeat;Phosphorylation;Acetylation;Polymorphism</t>
  </si>
  <si>
    <t>Q9H350</t>
  </si>
  <si>
    <t>PRO2730</t>
  </si>
  <si>
    <t>P52657</t>
  </si>
  <si>
    <t>T2AG_HUMAN</t>
  </si>
  <si>
    <t>Transcription initiation factor IIA gamma chain</t>
  </si>
  <si>
    <t>TFIIA P12 subunit;TFIIA-12;TFIIAS;TFIIA-gamma</t>
  </si>
  <si>
    <t>GTF2A2;TF2A2</t>
  </si>
  <si>
    <t>Q9GZZ5</t>
  </si>
  <si>
    <t>Q9GZN2</t>
  </si>
  <si>
    <t>DJ977B1.4.1</t>
  </si>
  <si>
    <t>Isoform 1;TGIF2;TGFB-induced factor 2;TALE family homeobox</t>
  </si>
  <si>
    <t>DJ977B1.4;TGIF2</t>
  </si>
  <si>
    <t>DNA-binding;Homeobox;Nuclear protein</t>
  </si>
  <si>
    <t>Q9H9Z2</t>
  </si>
  <si>
    <t>CDNA FLJ12457 fis, clone NT2RM1000666, weakly similar to DNA-BINDING PROTEIN A</t>
  </si>
  <si>
    <t>Hypothetical protein FLJ12457</t>
  </si>
  <si>
    <t>P51553</t>
  </si>
  <si>
    <t>IDHG_HUMAN</t>
  </si>
  <si>
    <t>Q9BUU5</t>
  </si>
  <si>
    <t>Isocitrate dehydrogenase [NAD] subunit gamma, mitochondrial precursor</t>
  </si>
  <si>
    <t>EC 1.1.1.41;Isocitric dehydrogenase;NAD+-specific ICDH</t>
  </si>
  <si>
    <t>IDH3G</t>
  </si>
  <si>
    <t>Oxidoreductase;NAD;Tricarboxylic acid cycle;Mitochondrion;Transit peptide;ATP-binding</t>
  </si>
  <si>
    <t>Q9BTL2</t>
  </si>
  <si>
    <t>Q9UJQ4</t>
  </si>
  <si>
    <t>DJ1112F19.1</t>
  </si>
  <si>
    <t>Novel protein similar to SALL1;sal;Drosophila)-like 1;LOC57167)</t>
  </si>
  <si>
    <t>DNA-binding;Metal-binding;Zinc-finger</t>
  </si>
  <si>
    <t>Q9Y3M2</t>
  </si>
  <si>
    <t>CV02_HUMAN</t>
  </si>
  <si>
    <t>Q9UIK9</t>
  </si>
  <si>
    <t>Protein C22orf2</t>
  </si>
  <si>
    <t>Cytosolic leucine-rich protein;HRIHFB2025</t>
  </si>
  <si>
    <t>C22;F2</t>
  </si>
  <si>
    <t>Q15524</t>
  </si>
  <si>
    <t>Serine/threonine protein kinase</t>
  </si>
  <si>
    <t>ATP-binding;Kinase;Serine/threonine-protein kinase;Transferase</t>
  </si>
  <si>
    <t>Q9NS66</t>
  </si>
  <si>
    <t>SRB3_HUMAN</t>
  </si>
  <si>
    <t>Super conserved receptor expressed in brain 3</t>
  </si>
  <si>
    <t>SREB3</t>
  </si>
  <si>
    <t>G-protein coupled receptor;Transmembrane;Glycoprotein;Multigene family</t>
  </si>
  <si>
    <t>P53609</t>
  </si>
  <si>
    <t>PGT1_HUMAN</t>
  </si>
  <si>
    <t>Geranylgeranyl transferase type I beta subunit</t>
  </si>
  <si>
    <t>EC 2.5.1.-;Type I protein geranyl-geranyltransferase beta subunit;GGTase-I-beta</t>
  </si>
  <si>
    <t>PGGT1B</t>
  </si>
  <si>
    <t>Transferase;Prenyltransferase;Repeat;Zinc</t>
  </si>
  <si>
    <t>Q9NV06</t>
  </si>
  <si>
    <t>CDNA FLJ11012 fis, clone PLACE1003190, weakly similar to SOF1 PROTEIN</t>
  </si>
  <si>
    <t>Hypothetical protein FLJ11012</t>
  </si>
  <si>
    <t>Q9Y3T0</t>
  </si>
  <si>
    <t>DKFZP564A043</t>
  </si>
  <si>
    <t>Q9BQE3</t>
  </si>
  <si>
    <t>TBA6_HUMAN</t>
  </si>
  <si>
    <t>Tubulin alpha-6 chain</t>
  </si>
  <si>
    <t>Alpha-tubulin 6</t>
  </si>
  <si>
    <t>TUBA6</t>
  </si>
  <si>
    <t>Q99615</t>
  </si>
  <si>
    <t>DJC7_HUMAN</t>
  </si>
  <si>
    <t>DnaJ homolog subfamily C member 7</t>
  </si>
  <si>
    <t>Tetratricopeptide repeat protein 2;TPR repeat protein 2</t>
  </si>
  <si>
    <t>DNAJC7;TTC2;TPR2</t>
  </si>
  <si>
    <t>Repeat;TPR repeat;Chaperone</t>
  </si>
  <si>
    <t>Q9Y4T6</t>
  </si>
  <si>
    <t>DKFZP564E1962</t>
  </si>
  <si>
    <t>Hypothetical protein;Redox-active center</t>
  </si>
  <si>
    <t>Q9BWT1</t>
  </si>
  <si>
    <t>C-Myc target JPO1</t>
  </si>
  <si>
    <t>Hypothetical protein FLJ14736</t>
  </si>
  <si>
    <t>JPO1</t>
  </si>
  <si>
    <t>Q96PT3</t>
  </si>
  <si>
    <t>Homeobox protein DUX3</t>
  </si>
  <si>
    <t>DUX5</t>
  </si>
  <si>
    <t>P27449</t>
  </si>
  <si>
    <t>VATL_HUMAN</t>
  </si>
  <si>
    <t>Vacuolar ATP synthase 16 kDa proteolipid subunit</t>
  </si>
  <si>
    <t>ATP6V0C;ATP6L;ATP6C;ATPL</t>
  </si>
  <si>
    <t>Hydrolase;Hydrogen ion transport;ATP synthesis;Transmembrane</t>
  </si>
  <si>
    <t>Q96RM9</t>
  </si>
  <si>
    <t>Melanoma-associated chondroitin sulfate proteoglycan-like</t>
  </si>
  <si>
    <t>Q9H5X1</t>
  </si>
  <si>
    <t>U195_HUMAN</t>
  </si>
  <si>
    <t>Hypothetical protein FLJ22875</t>
  </si>
  <si>
    <t>Q9Y2Y1</t>
  </si>
  <si>
    <t>RPCZ_HUMAN</t>
  </si>
  <si>
    <t>DNA-directed RNA polymerases III 12.5 kDa polypeptide</t>
  </si>
  <si>
    <t>EC 2.7.7.6;RNA polymerase III C11 subunit;HsC11p;hRPC11;My010 protein</t>
  </si>
  <si>
    <t>POLR3K;RPC11</t>
  </si>
  <si>
    <t>Transferase;DNA-directed RNA polymerase;Transcription;Nuclear protein;Zinc-finger</t>
  </si>
  <si>
    <t>P01602</t>
  </si>
  <si>
    <t>KV1J_HUMAN</t>
  </si>
  <si>
    <t>Ig kappa chain V-I region HK102 precursor, (Fragment)</t>
  </si>
  <si>
    <t>Q9H6D0</t>
  </si>
  <si>
    <t>CDNA: FLJ22378 fis, clone HRC07430</t>
  </si>
  <si>
    <t>Hypothetical protein FLJ22378</t>
  </si>
  <si>
    <t>Q96E22</t>
  </si>
  <si>
    <t>Similar to hypothetical protein, MGC:7199</t>
  </si>
  <si>
    <t>Q96A10</t>
  </si>
  <si>
    <t>Proteasome activator 28-beta subunit;PA28beta;PA28b;Activator of multicatalytic protease subunit 2;11S regulator complex beta subunit;REG-beta</t>
  </si>
  <si>
    <t>PSME2</t>
  </si>
  <si>
    <t>Proteasome;Interferon induction</t>
  </si>
  <si>
    <t>Q9NZE8</t>
  </si>
  <si>
    <t>Mitochondrial 39S ribosomal protein L35</t>
  </si>
  <si>
    <t>MRP-L35</t>
  </si>
  <si>
    <t>Ribosomal protein;Mitochondrion;Prenylation;Lipoprotein</t>
  </si>
  <si>
    <t>P07919</t>
  </si>
  <si>
    <t>UCRH_HUMAN</t>
  </si>
  <si>
    <t>Q9BQ91</t>
  </si>
  <si>
    <t>Ubiquinol-cytochrome C reductase complex 11 kDa protein, mitochondrial precursor</t>
  </si>
  <si>
    <t>EC 1.10.2.2;Mitochondrial hinge protein;Cytochrome C1, nonheme 11 kDa protein;Complex III subunit VIII</t>
  </si>
  <si>
    <t>UQCRH</t>
  </si>
  <si>
    <t>Mitochondrion;Inner membrane;Electron transport;Respiratory chain;Oxidoreductase;Transit peptide</t>
  </si>
  <si>
    <t>Q8WVT0</t>
  </si>
  <si>
    <t>Q15366</t>
  </si>
  <si>
    <t>PCB2_HUMAN</t>
  </si>
  <si>
    <t>Poly(rC)-binding protein 2</t>
  </si>
  <si>
    <t>Alpha-CP2;hnRNP-E2</t>
  </si>
  <si>
    <t>PCBP2</t>
  </si>
  <si>
    <t>Nuclear protein;RNA-binding;Ribonucleoprotein;DNA-binding;Phosphorylation;Repeat</t>
  </si>
  <si>
    <t>Q9HAV7</t>
  </si>
  <si>
    <t>GRE1_HUMAN</t>
  </si>
  <si>
    <t>GrpE protein homolog 1, mitochondrial precursor</t>
  </si>
  <si>
    <t>Mt-GrpE#1;HMGE</t>
  </si>
  <si>
    <t>GREPEL1</t>
  </si>
  <si>
    <t>Chaperone;Mitochondrion;Transit peptide</t>
  </si>
  <si>
    <t>P80748</t>
  </si>
  <si>
    <t>LV3B_HUMAN</t>
  </si>
  <si>
    <t>Ig lambda chain V-III region LOI</t>
  </si>
  <si>
    <t>Immunoglobulin V region;3D-structure</t>
  </si>
  <si>
    <t>Q9BRR7</t>
  </si>
  <si>
    <t>Hypothetical 7.7 kDa protein</t>
  </si>
  <si>
    <t>P53999</t>
  </si>
  <si>
    <t>P15_HUMAN</t>
  </si>
  <si>
    <t>Activated RNA polymerase II transcriptional coactivator p15</t>
  </si>
  <si>
    <t>PC4;p14</t>
  </si>
  <si>
    <t>RPO2TC1;PC4</t>
  </si>
  <si>
    <t>Transcription;Nuclear protein;DNA-binding;Phosphorylation;3D-structure</t>
  </si>
  <si>
    <t>P05218</t>
  </si>
  <si>
    <t>TBBX_HUMAN</t>
  </si>
  <si>
    <t>Q9CY33;Q8WUC1</t>
  </si>
  <si>
    <t>Tubulin beta-5 chain</t>
  </si>
  <si>
    <t>TUBB5</t>
  </si>
  <si>
    <t>Microtubules;GTP-binding</t>
  </si>
  <si>
    <t>Q96MK7</t>
  </si>
  <si>
    <t>Hypothetical protein FLJ32214</t>
  </si>
  <si>
    <t>P05209</t>
  </si>
  <si>
    <t>TBA1_HUMAN</t>
  </si>
  <si>
    <t>P04687</t>
  </si>
  <si>
    <t>Tubulin alpha-1 chain</t>
  </si>
  <si>
    <t>Alpha-tubulin 1</t>
  </si>
  <si>
    <t>TUBA1</t>
  </si>
  <si>
    <t>Q96MJ2</t>
  </si>
  <si>
    <t>Hypothetical protein FLJ32293</t>
  </si>
  <si>
    <t>P51580</t>
  </si>
  <si>
    <t>TPMT_HUMAN</t>
  </si>
  <si>
    <t>O43213;O14806;O15515;O15423;O15424;O15425;O15426;O15548;Q9UE62;Q9UBE6;Q9UBT8</t>
  </si>
  <si>
    <t>Thiopurine S-methyltransferase</t>
  </si>
  <si>
    <t>EC 2.1.1.67;Thiopurine methyltransferase</t>
  </si>
  <si>
    <t>TPMT</t>
  </si>
  <si>
    <t>Transferase;Methyltransferase;Polymorphism</t>
  </si>
  <si>
    <t>P51955</t>
  </si>
  <si>
    <t>NEK2_HUMAN</t>
  </si>
  <si>
    <t>Serine/threonine-protein kinase NEK2</t>
  </si>
  <si>
    <t>EC 2.7.1.37;NimA-related protein kinase 2;NimA-like protein kinase 1;HSPK 21</t>
  </si>
  <si>
    <t>NEK2;NLK1</t>
  </si>
  <si>
    <t>Transferase;Serine/threonine-protein kinase;ATP-binding;Mitosis;Nuclear protein;Phosphorylation;Cell cycle;Cell division;Meiosis</t>
  </si>
  <si>
    <t>Q9BU53</t>
  </si>
  <si>
    <t>Q9BYZ2</t>
  </si>
  <si>
    <t>LDHL_HUMAN</t>
  </si>
  <si>
    <t>L-lactate dehydrogenase A-like</t>
  </si>
  <si>
    <t>EC 1.1.1.27</t>
  </si>
  <si>
    <t>LDHL</t>
  </si>
  <si>
    <t>Oxidoreductase;NAD;Glycolysis;Multigene family</t>
  </si>
  <si>
    <t>P20290</t>
  </si>
  <si>
    <t>BTF3_HUMAN</t>
  </si>
  <si>
    <t>Q13893</t>
  </si>
  <si>
    <t>Transcription factor BTF3</t>
  </si>
  <si>
    <t>RNA polymerase B transcription factor 3</t>
  </si>
  <si>
    <t>BTF3</t>
  </si>
  <si>
    <t>Transcription regulation;Nuclear protein;Alternative splicing</t>
  </si>
  <si>
    <t>Q9NZ63</t>
  </si>
  <si>
    <t>Hepatocellular carcinoma-associated antigen 59</t>
  </si>
  <si>
    <t>BA409K20.3;Hepatocellular carcinoma-associated antigen 59;HSPC220, LOC51759)</t>
  </si>
  <si>
    <t>BA409K20.3</t>
  </si>
  <si>
    <t>P30048</t>
  </si>
  <si>
    <t>PDX3_HUMAN</t>
  </si>
  <si>
    <t>P35690;Q13776;Q96HK4</t>
  </si>
  <si>
    <t>Thioredoxin-dependent peroxide reductase, mitochondrial precursor</t>
  </si>
  <si>
    <t>EC 1.11.1.-;Peroxiredoxin 3;Antioxidant protein 1;AOP-1;MER5 protein homolog;HBC189;PRX III</t>
  </si>
  <si>
    <t>PRDX3;AOP1</t>
  </si>
  <si>
    <t>Antioxidant;Peroxidase;Oxidoreductase;Redox-active center;Mitochondrion;Transit peptide</t>
  </si>
  <si>
    <t>Q96E06</t>
  </si>
  <si>
    <t>Unknown</t>
  </si>
  <si>
    <t>Q9BTM8</t>
  </si>
  <si>
    <t>Dihydrofolate reductase</t>
  </si>
  <si>
    <t>Q9H119</t>
  </si>
  <si>
    <t>P51522</t>
  </si>
  <si>
    <t>ZN83_HUMAN</t>
  </si>
  <si>
    <t>Zinc finger protein 83</t>
  </si>
  <si>
    <t>Zinc finger protein HPF1</t>
  </si>
  <si>
    <t>ZNF83</t>
  </si>
  <si>
    <t>Q9UBQ5</t>
  </si>
  <si>
    <t>MRNA OF MUSCLE SPECIFIC GENE M9, COMPLETE CDS</t>
  </si>
  <si>
    <t>Q9Y6D1;Q96IQ0</t>
  </si>
  <si>
    <t>Eukaryotic translation initiation factor 3 subunit 11</t>
  </si>
  <si>
    <t>eIF-3 p25;eIF3k;Muscle specific gene M9 protein;PTD001;HSPC029;ARG134</t>
  </si>
  <si>
    <t>EIF3S11</t>
  </si>
  <si>
    <t>Initiation factor;Protein biosynthesis</t>
  </si>
  <si>
    <t>Q96E85</t>
  </si>
  <si>
    <t>Q9UBS8</t>
  </si>
  <si>
    <t>RN14_HUMAN</t>
  </si>
  <si>
    <t>O94793</t>
  </si>
  <si>
    <t>RING finger protein 14</t>
  </si>
  <si>
    <t>Androgen receptor-associated protein 54;Triad2 protein;HFB30</t>
  </si>
  <si>
    <t>RNF14;ARA54</t>
  </si>
  <si>
    <t>Ligase;Ubl conjugation pathway;Transcription regulation;Zinc-finger;Nuclear protein;Coiled coil</t>
  </si>
  <si>
    <t>Q99798</t>
  </si>
  <si>
    <t>ACON_HUMAN</t>
  </si>
  <si>
    <t>O75809</t>
  </si>
  <si>
    <t>Aconitate hydratase, mitochondrial precursor</t>
  </si>
  <si>
    <t>EC 4.2.1.3;Citrate hydro-lyase;Aconitase</t>
  </si>
  <si>
    <t>ACO2</t>
  </si>
  <si>
    <t>Lyase;Tricarboxylic acid cycle;Iron-sulfur;Mitochondrion;Transit peptide;4Fe-4S</t>
  </si>
  <si>
    <t>Q9NRZ3</t>
  </si>
  <si>
    <t>Protease, (Fragment)</t>
  </si>
  <si>
    <t>PRO</t>
  </si>
  <si>
    <t>Q96AQ3</t>
  </si>
  <si>
    <t>Q96HL9</t>
  </si>
  <si>
    <t>Similar to hypothetical protein PRO1722</t>
  </si>
  <si>
    <t>Q9UDC8</t>
  </si>
  <si>
    <t>Reverse transcriptase homolog, (Fragment)</t>
  </si>
  <si>
    <t>Q9H743</t>
  </si>
  <si>
    <t>Hypothetical protein FLJ21394</t>
  </si>
  <si>
    <t>O00627</t>
  </si>
  <si>
    <t>ORF2</t>
  </si>
  <si>
    <t>O43768</t>
  </si>
  <si>
    <t>ALPHA-ENDOSULFINE</t>
  </si>
  <si>
    <t>Alpha-ENDOSULFINE</t>
  </si>
  <si>
    <t>ENSA</t>
  </si>
  <si>
    <t>P04431</t>
  </si>
  <si>
    <t>KV1W_HUMAN</t>
  </si>
  <si>
    <t>Ig kappa chain V-I region Walker precursor</t>
  </si>
  <si>
    <t>P23083</t>
  </si>
  <si>
    <t>HV1G_HUMAN</t>
  </si>
  <si>
    <t>Ig heavy chain V-I region V35 precursor</t>
  </si>
  <si>
    <t>Q93075</t>
  </si>
  <si>
    <t>Y218_HUMAN</t>
  </si>
  <si>
    <t>Putative deoxyribonuclease KIAA0218</t>
  </si>
  <si>
    <t>EC 3.1.21</t>
  </si>
  <si>
    <t>KIAA0218</t>
  </si>
  <si>
    <t>Hypothetical protein;Hydrolase;Nuclease</t>
  </si>
  <si>
    <t>Q9Y3N0</t>
  </si>
  <si>
    <t>DJ694B14.3, (Fragment)</t>
  </si>
  <si>
    <t>Novel haloacid dehalogenase-like hydrolase family protein similar to;Archaea) bacterial proteins, (Fragment)</t>
  </si>
  <si>
    <t>DJ694B14.3</t>
  </si>
  <si>
    <t>Hydrolase</t>
  </si>
  <si>
    <t>Q9Y3I8</t>
  </si>
  <si>
    <t>O75207</t>
  </si>
  <si>
    <t>CUA001</t>
  </si>
  <si>
    <t>A-152E5.9</t>
  </si>
  <si>
    <t>P25705</t>
  </si>
  <si>
    <t>ATPA_HUMAN</t>
  </si>
  <si>
    <t>ATP synthase alpha chain, mitochondrial precursor</t>
  </si>
  <si>
    <t>ATP5A1;ATP5A</t>
  </si>
  <si>
    <t>ATP synthesis;CF(1);Hydrogen ion transport;Hydrolase;ATP-binding;Mitochondrion;Transit peptide</t>
  </si>
  <si>
    <t>Q96BB5</t>
  </si>
  <si>
    <t>DNA-binding;Hypothetical protein;Zinc-finger</t>
  </si>
  <si>
    <t>Q96IK1</t>
  </si>
  <si>
    <t>P00167</t>
  </si>
  <si>
    <t>CYB5_HUMAN</t>
  </si>
  <si>
    <t>Cytochrome b5</t>
  </si>
  <si>
    <t>CYB5</t>
  </si>
  <si>
    <t>Electron transport;Transmembrane;Heme;Iron;Microsome;Acetylation;Alternative splicing</t>
  </si>
  <si>
    <t>Q06124</t>
  </si>
  <si>
    <t>PTNB_HUMAN</t>
  </si>
  <si>
    <t>Protein-tyrosine phosphatase, non-receptor type 11</t>
  </si>
  <si>
    <t>EC 3.1.3.48;Protein-tyrosine phosphatase 2C;PTP-2C;PTP-1D;SH-PTP3;SH- PTP2;SHP-2</t>
  </si>
  <si>
    <t>PTPN11;PTP2C;SHPTP2</t>
  </si>
  <si>
    <t>Hydrolase;SH2 domain;Repeat;Phosphorylation;3D-structure</t>
  </si>
  <si>
    <t>Q9H6S1</t>
  </si>
  <si>
    <t>CDNA: FLJ21939 fis, clone HEP04507</t>
  </si>
  <si>
    <t>Hypothetical protein FLJ21939</t>
  </si>
  <si>
    <t>O43484</t>
  </si>
  <si>
    <t>Poly(A) binding protein II</t>
  </si>
  <si>
    <t>Similar to poly(A)-binding protein, nuclear 1</t>
  </si>
  <si>
    <t>PABP2</t>
  </si>
  <si>
    <t>Q9UN33</t>
  </si>
  <si>
    <t>Epstein-Barr virus-induced zinc finger protein</t>
  </si>
  <si>
    <t>ZNF-EB;CT-ZFP48</t>
  </si>
  <si>
    <t>ZNFEB</t>
  </si>
  <si>
    <t>Transcription regulation;Zinc-finger;Metal-binding;Nuclear protein;DNA-binding;Repeat</t>
  </si>
  <si>
    <t>Q9NVU7</t>
  </si>
  <si>
    <t>CDNA FLJ10498 fis, clone NT2RP2000328</t>
  </si>
  <si>
    <t>Hypothetical protein FLJ10498</t>
  </si>
  <si>
    <t>P12004</t>
  </si>
  <si>
    <t>PCNA_HUMAN</t>
  </si>
  <si>
    <t>Proliferating cell nuclear antigen</t>
  </si>
  <si>
    <t>PCNA;Cyclin</t>
  </si>
  <si>
    <t>PCNA</t>
  </si>
  <si>
    <t>DNA-binding;Nuclear protein;DNA replication;3D-structure;Systemic lupus erythematosus</t>
  </si>
  <si>
    <t>Q93029</t>
  </si>
  <si>
    <t>TTAGGG REPEAT BINDING FACTOR 1</t>
  </si>
  <si>
    <t>Q93028</t>
  </si>
  <si>
    <t>URACIL-DNA-GLYCOSYLASE</t>
  </si>
  <si>
    <t>O00719;O00637</t>
  </si>
  <si>
    <t>Uracil-DNA-glycosylase</t>
  </si>
  <si>
    <t>UNG2</t>
  </si>
  <si>
    <t>Q16659</t>
  </si>
  <si>
    <t>MK06_HUMAN</t>
  </si>
  <si>
    <t>Mitogen-activated protein kinase 6</t>
  </si>
  <si>
    <t>EC 2.7.1.-;Extracellular signal- regulated kinase 3;ERK-3;MAP kinase isoform p97;p97-MAPK</t>
  </si>
  <si>
    <t>MAPK6;PRKM6;ERK3</t>
  </si>
  <si>
    <t>Transferase;Serine/threonine-protein kinase;ATP-binding;Cell cycle</t>
  </si>
  <si>
    <t>P00938</t>
  </si>
  <si>
    <t>TPIS_HUMAN</t>
  </si>
  <si>
    <t>Triosephosphate isomerase</t>
  </si>
  <si>
    <t>EC 5.3.1.1;TIM</t>
  </si>
  <si>
    <t>TPI1;TPI</t>
  </si>
  <si>
    <t>Isomerase;Glycolysis;Gluconeogenesis;Fatty acid biosynthesis;Pentose shunt;Disease mutation;Polymorphism;3D-structure</t>
  </si>
  <si>
    <t>P48764</t>
  </si>
  <si>
    <t>NAH3_HUMAN</t>
  </si>
  <si>
    <t>Sodium/hydrogen exchanger 3</t>
  </si>
  <si>
    <t>Na(+)/H(+) exchanger 3;NHE-3</t>
  </si>
  <si>
    <t>SLC9A3;NHE3</t>
  </si>
  <si>
    <t>Transmembrane;Glycoprotein;Transport;Antiport;Sodium transport;Multigene family;Phosphorylation</t>
  </si>
  <si>
    <t>O75934</t>
  </si>
  <si>
    <t>PUTATIVE SPLICEOSOME ASSOCIATED PROTEIN</t>
  </si>
  <si>
    <t>Putative spliceosome associated protein</t>
  </si>
  <si>
    <t>Breast carcinoma amplified sequence 2</t>
  </si>
  <si>
    <t>DAM1</t>
  </si>
  <si>
    <t>Q96IG1</t>
  </si>
  <si>
    <t>P23411</t>
  </si>
  <si>
    <t>RL38_HUMAN</t>
  </si>
  <si>
    <t>60S ribosomal protein L38</t>
  </si>
  <si>
    <t>RPL38</t>
  </si>
  <si>
    <t>Q96A57</t>
  </si>
  <si>
    <t>HSPC274 protein</t>
  </si>
  <si>
    <t>P15927</t>
  </si>
  <si>
    <t>RFA2_HUMAN</t>
  </si>
  <si>
    <t>Replication protein A 32 kDa subunit</t>
  </si>
  <si>
    <t>RP-A;RF-A;Replication factor-A protein 2</t>
  </si>
  <si>
    <t>RPA2;RPA32;REPA2</t>
  </si>
  <si>
    <t>DNA replication;Phosphorylation;Nuclear protein</t>
  </si>
  <si>
    <t>Q9NVJ6</t>
  </si>
  <si>
    <t>CDNA FLJ10697 fis, clone NT2RP3000527, weakly similar to ZINC FINGER PROTEIN 43</t>
  </si>
  <si>
    <t>Hypothetical protein FLJ10697</t>
  </si>
  <si>
    <t>Hypothetical protein;DNA-binding;Metal-binding;Zinc-finger</t>
  </si>
  <si>
    <t>Q96M99</t>
  </si>
  <si>
    <t>Hypothetical protein FLJ32718</t>
  </si>
  <si>
    <t>Hypothetical protein;Cell cycle;Cell division;Cyclin</t>
  </si>
  <si>
    <t>Q9BUU1</t>
  </si>
  <si>
    <t>Q9H3Y8</t>
  </si>
  <si>
    <t>DJ697K14.9.1</t>
  </si>
  <si>
    <t>Novel protein</t>
  </si>
  <si>
    <t>DJ697K14.9</t>
  </si>
  <si>
    <t>O75461</t>
  </si>
  <si>
    <t>E2F6_HUMAN</t>
  </si>
  <si>
    <t>O60544</t>
  </si>
  <si>
    <t>Transcription factor E2F6</t>
  </si>
  <si>
    <t>E2F-6</t>
  </si>
  <si>
    <t>E2F6</t>
  </si>
  <si>
    <t>Transcription regulation;DNA-binding;Repressor;Nuclear protein;Cell cycle</t>
  </si>
  <si>
    <t>Q9UBU7</t>
  </si>
  <si>
    <t>ACTIVATOR OF S PHASE KINASE</t>
  </si>
  <si>
    <t>O75226</t>
  </si>
  <si>
    <t>Activator of S phase kinase</t>
  </si>
  <si>
    <t>WUGSC:H_RG135C18.1 protein</t>
  </si>
  <si>
    <t>ASK/H37;DBF4;WUGSC:H_RG135C18.1</t>
  </si>
  <si>
    <t>Q9NVI6</t>
  </si>
  <si>
    <t>CDNA FLJ10713 fis, clone NT2RP3000980</t>
  </si>
  <si>
    <t>Hypothetical protein FLJ10713</t>
  </si>
  <si>
    <t>Q96EN5</t>
  </si>
  <si>
    <t>Similar to heterogeneous nuclear ribonucleoprotein A3</t>
  </si>
  <si>
    <t>Nucleocapsid;Ribonucleoprotein</t>
  </si>
  <si>
    <t>P43487</t>
  </si>
  <si>
    <t>RANG_HUMAN</t>
  </si>
  <si>
    <t>Ran-specific GTPase-activating protein</t>
  </si>
  <si>
    <t>Ran binding protein 1;RanBP1</t>
  </si>
  <si>
    <t>RANBP1</t>
  </si>
  <si>
    <t>GTPase activation</t>
  </si>
  <si>
    <t>Q9HAN9</t>
  </si>
  <si>
    <t>Nicotinamide mononucleotide adenylyl transferase</t>
  </si>
  <si>
    <t>EC 2.7.7.1;NMN adenylyltransferase, nicotinamide mononucleotide adenylyl transferase</t>
  </si>
  <si>
    <t>Nucleotidyltransferase;Transferase</t>
  </si>
  <si>
    <t>Q9NP97</t>
  </si>
  <si>
    <t>BITHORAXOID-LIKE PROTEIN</t>
  </si>
  <si>
    <t>Bithoraxoid-like protein</t>
  </si>
  <si>
    <t>HSPC162;Dynein-associated protein HKM23;HSPC162 protein</t>
  </si>
  <si>
    <t>BLP;KM23;BITH</t>
  </si>
  <si>
    <t>Q96M56</t>
  </si>
  <si>
    <t>Hypothetical protein FLJ32810</t>
  </si>
  <si>
    <t>Q9H446</t>
  </si>
  <si>
    <t>DJ493F7.2</t>
  </si>
  <si>
    <t>PTD013 similar to CGI-24 protein;Hypothetical protein</t>
  </si>
  <si>
    <t>Q14240</t>
  </si>
  <si>
    <t>IF42_HUMAN</t>
  </si>
  <si>
    <t>Q96B90</t>
  </si>
  <si>
    <t>Eukaryotic initiation factor 4A-II</t>
  </si>
  <si>
    <t>eIF-4A-II;eIF4A-II</t>
  </si>
  <si>
    <t>EIF4A2;DDX2B</t>
  </si>
  <si>
    <t>P14324</t>
  </si>
  <si>
    <t>FPPS_HUMAN</t>
  </si>
  <si>
    <t>Farnesyl pyrophosphate synthetase</t>
  </si>
  <si>
    <t>FPP synthetase;FPS;Farnesyl diphosphate synthetase) [Includes: Dimethylallyltransferase;EC 2.5.1.1); Geranyltranstransferase;EC 2.5.1.10)]</t>
  </si>
  <si>
    <t>FDPS;FPS;KIAA1293</t>
  </si>
  <si>
    <t>Transferase;Isoprene biosynthesis;Cholesterol biosynthesis</t>
  </si>
  <si>
    <t>Q07021</t>
  </si>
  <si>
    <t>MA32_HUMAN</t>
  </si>
  <si>
    <t>Complement component 1, Q subcomponent binding protein, mitochondrial precursor</t>
  </si>
  <si>
    <t>Glycoprotein gC1qBP;GC1q-R protein;Hyaluronan-binding protein 1;p32;p33</t>
  </si>
  <si>
    <t>C1QBP;GC1QBP;HABP1;SF2P32</t>
  </si>
  <si>
    <t>Mitochondrion;Transit peptide;3D-structure</t>
  </si>
  <si>
    <t>Q15544</t>
  </si>
  <si>
    <t>T2D9_HUMAN</t>
  </si>
  <si>
    <t>Transcription initiation factor TFIID 28 kDa subunit</t>
  </si>
  <si>
    <t>TAFII-28;TAFII28;TFIID subunit p30-beta</t>
  </si>
  <si>
    <t>TAF11;TAF2I</t>
  </si>
  <si>
    <t>Q9NRN9</t>
  </si>
  <si>
    <t>DC3</t>
  </si>
  <si>
    <t>Similar to HSPC133 protein</t>
  </si>
  <si>
    <t>Q9Y3D3</t>
  </si>
  <si>
    <t>RT16_HUMAN</t>
  </si>
  <si>
    <t>28S ribosomal protein S16, mitochondrial precursor</t>
  </si>
  <si>
    <t>MRP-S16;CGI- 132</t>
  </si>
  <si>
    <t>RPMS16;MRPS16</t>
  </si>
  <si>
    <t>Ribosomal protein;Mitochondrion;Transit peptide</t>
  </si>
  <si>
    <t>Q99961</t>
  </si>
  <si>
    <t>SH31_HUMAN</t>
  </si>
  <si>
    <t>Q99668</t>
  </si>
  <si>
    <t>SH3-containing GRB2-like protein 1</t>
  </si>
  <si>
    <t>SH3 domain protein 2B;Extra eleven-nineteen leukemia fusion gene;EEN;EEN fusion partner of MLL</t>
  </si>
  <si>
    <t>SH3GL1;SH3D2B;CNSA1</t>
  </si>
  <si>
    <t>SH3 domain;Coiled coil;Chromosomal translocation;Proto-oncogene;Multigene family</t>
  </si>
  <si>
    <t>Q9Y3C9</t>
  </si>
  <si>
    <t>CGI-127 PROTEIN</t>
  </si>
  <si>
    <t>CGI-127 protein</t>
  </si>
  <si>
    <t>Q9UIV1</t>
  </si>
  <si>
    <t>CNO7_HUMAN</t>
  </si>
  <si>
    <t>CCR4-NOT transcription complex, subunit 7</t>
  </si>
  <si>
    <t>CCR4-associated factor 1;CAF1;BTG1 binding factor 1</t>
  </si>
  <si>
    <t>CNOT7</t>
  </si>
  <si>
    <t>Transcription regulation;Repressor;Nuclear protein</t>
  </si>
  <si>
    <t>O95725</t>
  </si>
  <si>
    <t>Q969F1</t>
  </si>
  <si>
    <t>CDNA FLJ25248 fis, clone STM03469</t>
  </si>
  <si>
    <t>Hypothetical protein FLJ25248</t>
  </si>
  <si>
    <t>NPD020;CDA020</t>
  </si>
  <si>
    <t>P13995</t>
  </si>
  <si>
    <t>MTDC_HUMAN</t>
  </si>
  <si>
    <t>Bifunctional methylenetetrahydrofolate dehydrogenase/cyclohydrolase, mitochondrial precursor [Includes: NAD-dependent methylenetetrahydrofolate dehydrogenase</t>
  </si>
  <si>
    <t>EC 1.5.1.15); Methenyltetrahydrofolate cyclohydrolase;EC 3.5.4.9)]</t>
  </si>
  <si>
    <t>MTHFD2;NMDMC</t>
  </si>
  <si>
    <t>Multifunctional enzyme;One-carbon metabolism;Oxidoreductase;NAD;Hydrolase;Mitochondrion;Transit peptide;Magnesium</t>
  </si>
  <si>
    <t>Q13542</t>
  </si>
  <si>
    <t>4E-BINDING PROTEIN 2</t>
  </si>
  <si>
    <t>4E-binding protein 2</t>
  </si>
  <si>
    <t>Eukaryotic translation initiation factor 4E binding protein 2</t>
  </si>
  <si>
    <t>4E-BP2</t>
  </si>
  <si>
    <t>Initiation factor</t>
  </si>
  <si>
    <t>Q9H2I3</t>
  </si>
  <si>
    <t>DC41</t>
  </si>
  <si>
    <t>Q9H2H5</t>
  </si>
  <si>
    <t>DC48</t>
  </si>
  <si>
    <t>Q9UBF1</t>
  </si>
  <si>
    <t>MGE1_HUMAN</t>
  </si>
  <si>
    <t>Q9P1M6;Q9P1M7</t>
  </si>
  <si>
    <t>Melanoma-associated antigen E1</t>
  </si>
  <si>
    <t>MAGE-E1 antigen;MAGE-C2 antigen;Hepatocellular cancer antigen 587;Cancer-testis antigen CT10</t>
  </si>
  <si>
    <t>MAGEE1;MAGEC2;HCA587</t>
  </si>
  <si>
    <t>Antigen;Multigene family</t>
  </si>
  <si>
    <t>Q8WVF0</t>
  </si>
  <si>
    <t>Similar to RIKEN cDNA 2410088E07 gene</t>
  </si>
  <si>
    <t>Q9GZP7</t>
  </si>
  <si>
    <t>Vomeronasal receptor 1</t>
  </si>
  <si>
    <t>Putative pheromone receptor V1RL1 long form;Putative G-protein coupled receptor</t>
  </si>
  <si>
    <t>VNR19I1;V1RL1;GPCR</t>
  </si>
  <si>
    <t>Q02790</t>
  </si>
  <si>
    <t>FKB4_HUMAN</t>
  </si>
  <si>
    <t>Q9UCV7;Q9UCP1</t>
  </si>
  <si>
    <t>FK506-binding protein 4</t>
  </si>
  <si>
    <t>EC 5.2.1.8;Peptidyl-prolyl cis-trans isomerase;PPiase;Rotamase;p59 protein;HSP binding immunophilin;HBI;FKBP52 protein;52 kDa FK506 binding protein;FKBP59</t>
  </si>
  <si>
    <t>FKBP4</t>
  </si>
  <si>
    <t>Isomerase;Rotamase;Repeat;TPR repeat;Nuclear protein;Phosphorylation</t>
  </si>
  <si>
    <t>Q9P184</t>
  </si>
  <si>
    <t>PRO2130</t>
  </si>
  <si>
    <t>P82909</t>
  </si>
  <si>
    <t>Mitochondrial 28S ribosomal protein S36</t>
  </si>
  <si>
    <t>Q9H2H4</t>
  </si>
  <si>
    <t>MRP-S36</t>
  </si>
  <si>
    <t>O43345</t>
  </si>
  <si>
    <t>Z208_HUMAN</t>
  </si>
  <si>
    <t>Zinc finger protein 208</t>
  </si>
  <si>
    <t>ZNF208;ZNF91L</t>
  </si>
  <si>
    <t>Transcription regulation;DNA-binding;Zinc-finger;Metal-binding;Nuclear protein;Repeat</t>
  </si>
  <si>
    <t>O00151</t>
  </si>
  <si>
    <t>PDL1_HUMAN</t>
  </si>
  <si>
    <t>Q9BPZ9</t>
  </si>
  <si>
    <t>PDZ and LIM domain protein 1</t>
  </si>
  <si>
    <t>LIM domain protein CLP-36;C-terminal LIM domain protein 1;Elfin</t>
  </si>
  <si>
    <t>PDLIM1;CLIM1;CLP36</t>
  </si>
  <si>
    <t>Cytoskeleton;LIM domain;Metal-binding;Zinc</t>
  </si>
  <si>
    <t>Q8WYX4</t>
  </si>
  <si>
    <t>PP11662</t>
  </si>
  <si>
    <t>P12956</t>
  </si>
  <si>
    <t>KU70_HUMAN</t>
  </si>
  <si>
    <t>ATP-dependent DNA helicase II, 70 kDa subunit</t>
  </si>
  <si>
    <t>Lupus Ku autoantigen protein p70;Ku70;70 kDa subunit of Ku antigen;Thyroid-lupus autoantigen;TLAA;CTC box binding factor 75 kDa subunit;CTCBF;CTC75</t>
  </si>
  <si>
    <t>G22P1</t>
  </si>
  <si>
    <t>Helicase;Nuclear protein;DNA-binding;Phosphorylation;Antigen;Systemic lupus erythematosus;Acetylation</t>
  </si>
  <si>
    <t>Q9GZL7</t>
  </si>
  <si>
    <t>WDRC_HUMAN</t>
  </si>
  <si>
    <t>Q9NYI8;Q96HU0;Q9NV80</t>
  </si>
  <si>
    <t>WD-repeat protein 12</t>
  </si>
  <si>
    <t>YTM1 homolog</t>
  </si>
  <si>
    <t>WDR12</t>
  </si>
  <si>
    <t>Repeat;WD repeat;Polymorphism</t>
  </si>
  <si>
    <t>O43328</t>
  </si>
  <si>
    <t>101F10.1</t>
  </si>
  <si>
    <t>Q9H9L7</t>
  </si>
  <si>
    <t>CDNA FLJ12666 fis, clone NT2RM4002256</t>
  </si>
  <si>
    <t>Hypothetical protein FLJ12666</t>
  </si>
  <si>
    <t>Q9Y6M9</t>
  </si>
  <si>
    <t>NI2M_HUMAN</t>
  </si>
  <si>
    <t>NADH-ubiquinone oxidoreductase B22 subunit</t>
  </si>
  <si>
    <t>EC 1.6.5.3;EC 1.6.99.3;Complex I-B22;CI-B22</t>
  </si>
  <si>
    <t>NDUFB9;UQ;22</t>
  </si>
  <si>
    <t>Q9H9L3</t>
  </si>
  <si>
    <t>CDNA FLJ12671 fis, clone NT2RM4002323, weakly similar to ANTIGEN GOR</t>
  </si>
  <si>
    <t>Hypothetical protein FLJ12671</t>
  </si>
  <si>
    <t>Q9Y2X8</t>
  </si>
  <si>
    <t>UBIQUITIN-CONJUGATING ENZYME E2</t>
  </si>
  <si>
    <t>Ubiquitin-conjugating enzyme E2</t>
  </si>
  <si>
    <t>EC 6.3.2.19;Ubiquitin-protein ligase;Ubiquitin carrier protein;Hypothetical protein FLJ10584;Similar to ubiquitin-conjugating enzyme E2D 2;Homologous to yeast UBC4/5</t>
  </si>
  <si>
    <t>Hypothetical protein;Ligase;Ubiquitin conjugation</t>
  </si>
  <si>
    <t>O95328</t>
  </si>
  <si>
    <t>Hypothetical 31.7 kDa protein</t>
  </si>
  <si>
    <t>Hypothetical protein;Repeat;WD repeat</t>
  </si>
  <si>
    <t>Q9P147</t>
  </si>
  <si>
    <t>PRO2822</t>
  </si>
  <si>
    <t>Q9BWR4</t>
  </si>
  <si>
    <t>Q9P0S9</t>
  </si>
  <si>
    <t>HSPC194</t>
  </si>
  <si>
    <t>Q96D56</t>
  </si>
  <si>
    <t>Q9P0Q9</t>
  </si>
  <si>
    <t>HSPC217</t>
  </si>
  <si>
    <t>P15153</t>
  </si>
  <si>
    <t>RAC2_HUMAN</t>
  </si>
  <si>
    <t>Ras-related C3 botulinum toxin substrate 2</t>
  </si>
  <si>
    <t>p21-Rac2;Small G protein;GX</t>
  </si>
  <si>
    <t>RAC2</t>
  </si>
  <si>
    <t>GTP-binding;Prenylation;Lipoprotein;3D-structure</t>
  </si>
  <si>
    <t>Q96RG0</t>
  </si>
  <si>
    <t>Ser/Thr protein kinase PAR-1Balpha</t>
  </si>
  <si>
    <t>ATP-binding;Kinase;Transferase</t>
  </si>
  <si>
    <t>Q9P0P9</t>
  </si>
  <si>
    <t>HSPC229</t>
  </si>
  <si>
    <t>P00441</t>
  </si>
  <si>
    <t>SODC_HUMAN</t>
  </si>
  <si>
    <t>Q16711;Q16669;Q16838;Q16839;Q16840</t>
  </si>
  <si>
    <t>Superoxide dismutase [Cu-Zn]</t>
  </si>
  <si>
    <t>EC 1.15.1.1</t>
  </si>
  <si>
    <t>SOD1</t>
  </si>
  <si>
    <t>Oxidoreductase;Copper;Zinc;Acetylation;3D-structure;Amyotrophic lateral sclerosis;Disease mutation</t>
  </si>
  <si>
    <t>GTP-binding;Multigene family;Myristate;Protein transport;Golgi stack</t>
  </si>
  <si>
    <t>Q9UI89</t>
  </si>
  <si>
    <t>PRO0097</t>
  </si>
  <si>
    <t>O75390</t>
  </si>
  <si>
    <t>CISY_HUMAN</t>
  </si>
  <si>
    <t>Citrate synthase, mitochondrial precursor</t>
  </si>
  <si>
    <t>EC 4.1.3.7</t>
  </si>
  <si>
    <t>CS</t>
  </si>
  <si>
    <t>Lyase;Tricarboxylic acid cycle;Mitochondrion;Transit peptide</t>
  </si>
  <si>
    <t>Q969G6</t>
  </si>
  <si>
    <t>Hypothetical 18.4 kDa protein</t>
  </si>
  <si>
    <t>Q9Y4Y8</t>
  </si>
  <si>
    <t>LSM6_HUMAN</t>
  </si>
  <si>
    <t>U6 snRNA-associated Sm-like protein LSm6</t>
  </si>
  <si>
    <t>LSM6</t>
  </si>
  <si>
    <t>Q9UM49</t>
  </si>
  <si>
    <t>UEV1Bs, (Fragment)</t>
  </si>
  <si>
    <t>UBE2V</t>
  </si>
  <si>
    <t>Ligase;Ubiquitin conjugation</t>
  </si>
  <si>
    <t>Q9H3K6</t>
  </si>
  <si>
    <t>My016 protein</t>
  </si>
  <si>
    <t>Q96AR0</t>
  </si>
  <si>
    <t>O15007</t>
  </si>
  <si>
    <t>PEG1/MEST PROTEIN</t>
  </si>
  <si>
    <t>PEG1/MEST protein</t>
  </si>
  <si>
    <t>Mesoderm specific transcript;Mouse) homolog;Hypothetical protein</t>
  </si>
  <si>
    <t>PEG1/MEST</t>
  </si>
  <si>
    <t>Q969M7</t>
  </si>
  <si>
    <t>NEDD8-conjugating enzyme NCE2</t>
  </si>
  <si>
    <t>NCE2</t>
  </si>
  <si>
    <t>Q14560</t>
  </si>
  <si>
    <t>HPX-42 protein, (Fragment)</t>
  </si>
  <si>
    <t>HPX-42</t>
  </si>
  <si>
    <t>P01743</t>
  </si>
  <si>
    <t>HV1B_HUMAN</t>
  </si>
  <si>
    <t>Ig heavy chain V-I region HG3 precursor</t>
  </si>
  <si>
    <t>Q9BYG3</t>
  </si>
  <si>
    <t>Nucleolar phosphoprotein Nopp34</t>
  </si>
  <si>
    <t>Nucleolar protein interacting with the FHA domain of pKi-67</t>
  </si>
  <si>
    <t>NOPP34</t>
  </si>
  <si>
    <t>Q9UII5</t>
  </si>
  <si>
    <t>Zinc finger protein</t>
  </si>
  <si>
    <t>Zinc finger protein ZFD25</t>
  </si>
  <si>
    <t>ZFD25</t>
  </si>
  <si>
    <t>Q96HK5</t>
  </si>
  <si>
    <t>P51665</t>
  </si>
  <si>
    <t>PSD7_HUMAN</t>
  </si>
  <si>
    <t>Q96E97</t>
  </si>
  <si>
    <t>26S proteasome non-ATPase regulatory subunit 7</t>
  </si>
  <si>
    <t>26S proteasome regulatory subunit S12;Proteasome subunit p40;Mov34 protein homolog</t>
  </si>
  <si>
    <t>PSMD7;MOV34L</t>
  </si>
  <si>
    <t>Proteasome</t>
  </si>
  <si>
    <t>Q15185</t>
  </si>
  <si>
    <t>TEBP_HUMAN</t>
  </si>
  <si>
    <t>Q8WU70</t>
  </si>
  <si>
    <t>Telomerase-binding protein p23</t>
  </si>
  <si>
    <t>Hsp90 co-chaperone;Progesterone receptor complex p23</t>
  </si>
  <si>
    <t>TEBP;P23</t>
  </si>
  <si>
    <t>Chaperone</t>
  </si>
  <si>
    <t>Q9H5V4</t>
  </si>
  <si>
    <t>CDNA: FLJ22986 fis, clone KAT11742</t>
  </si>
  <si>
    <t>Hypothetical protein FLJ22986</t>
  </si>
  <si>
    <t>Q9NS00</t>
  </si>
  <si>
    <t>Core1 UDP-galactose:N-acetylgalactosamine-alpha-R beta 1,3-galactosyltransferase</t>
  </si>
  <si>
    <t>EC 2.4.1.122;Beta-1,3-galactosyltransferase;Beta 1,3-galactosyltransferase</t>
  </si>
  <si>
    <t>C1GALT1;B3GAL-T</t>
  </si>
  <si>
    <t>Glycosyltransferase;Transferase</t>
  </si>
  <si>
    <t>Q9Y367</t>
  </si>
  <si>
    <t>CGI-55 protein</t>
  </si>
  <si>
    <t>Q9UHT4</t>
  </si>
  <si>
    <t>PI54_HUMAN</t>
  </si>
  <si>
    <t>Protein PRO1854</t>
  </si>
  <si>
    <t>Q9NUI9</t>
  </si>
  <si>
    <t>Hypothetical protein FLJ11348</t>
  </si>
  <si>
    <t>O00367</t>
  </si>
  <si>
    <t>Q9UNQ9</t>
  </si>
  <si>
    <t>SU12_HUMAN</t>
  </si>
  <si>
    <t>Protein translation factor SUI1 homolog A121</t>
  </si>
  <si>
    <t>Protein biosynthesis;Translation regulation</t>
  </si>
  <si>
    <t>Q9NPB4</t>
  </si>
  <si>
    <t>CDNA FLJ11089 fis, clone PLACE1005305, highly similar to GTP:AMP PHOSPHOTRANSFERASE MITOCHONDRIAL</t>
  </si>
  <si>
    <t>Hypothetical protein FLJ11089</t>
  </si>
  <si>
    <t>Hypothetical protein FLJ10691;Hypothetical protein FLJ14628</t>
  </si>
  <si>
    <t>Hypothetical protein;Kinase;Transferase</t>
  </si>
  <si>
    <t>Q9UKX7</t>
  </si>
  <si>
    <t>NU50_HUMAN</t>
  </si>
  <si>
    <t>Q9P1K5;Q9NPR6;Q9NPM9;O75644</t>
  </si>
  <si>
    <t>Nucleoporin 50 kDa</t>
  </si>
  <si>
    <t>Nuclear pore-associated protein 60 kDa-like;PRO1146</t>
  </si>
  <si>
    <t>NUP50;NPAP60L</t>
  </si>
  <si>
    <t>Nuclear protein;Transport;Protein transport;Repeat</t>
  </si>
  <si>
    <t>Q9H1J1</t>
  </si>
  <si>
    <t>HUPF3A</t>
  </si>
  <si>
    <t>Q9NX15</t>
  </si>
  <si>
    <t>Mitochondrial 39S ribosomal protein L50</t>
  </si>
  <si>
    <t>MRP-L50</t>
  </si>
  <si>
    <t>Q9NZF2</t>
  </si>
  <si>
    <t>BM02_HUMAN</t>
  </si>
  <si>
    <t>Q14346;Q9CPX2</t>
  </si>
  <si>
    <t>Hypothetical protein BM-002</t>
  </si>
  <si>
    <t>P09234</t>
  </si>
  <si>
    <t>RU1C_HUMAN</t>
  </si>
  <si>
    <t>U1 small nuclear ribonucleoprotein C</t>
  </si>
  <si>
    <t>U1-C</t>
  </si>
  <si>
    <t>SNRPC</t>
  </si>
  <si>
    <t>Nuclear protein;RNA-binding;Ribonucleoprotein;Zinc-finger</t>
  </si>
  <si>
    <t>Q9Y6D0</t>
  </si>
  <si>
    <t>HC30_HUMAN</t>
  </si>
  <si>
    <t>Q9P085</t>
  </si>
  <si>
    <t>Protein HSPC030</t>
  </si>
  <si>
    <t>Protein HSPC297</t>
  </si>
  <si>
    <t>P00338</t>
  </si>
  <si>
    <t>LDHA_HUMAN</t>
  </si>
  <si>
    <t>L-lactate dehydrogenase A chain</t>
  </si>
  <si>
    <t>EC 1.1.1.27;LDH-A;LDH muscle subunit;LDH-M</t>
  </si>
  <si>
    <t>LDHA</t>
  </si>
  <si>
    <t>Oxidoreductase;NAD;Glycolysis;Multigene family;Disease mutation;Polymorphism</t>
  </si>
  <si>
    <t>P14854</t>
  </si>
  <si>
    <t>COXG_HUMAN</t>
  </si>
  <si>
    <t>Cytochrome c oxidase polypeptide VIb</t>
  </si>
  <si>
    <t>EC 1.9.3.1;AED</t>
  </si>
  <si>
    <t>COX6B</t>
  </si>
  <si>
    <t>Oxidoreductase;Mitochondrion</t>
  </si>
  <si>
    <t>Q8WW12</t>
  </si>
  <si>
    <t>PEST-containing nuclear protein</t>
  </si>
  <si>
    <t>Nuclear protein</t>
  </si>
  <si>
    <t>O60930</t>
  </si>
  <si>
    <t>RNH1_HUMAN</t>
  </si>
  <si>
    <t>O60523;O60857</t>
  </si>
  <si>
    <t>Ribonuclease H1</t>
  </si>
  <si>
    <t>EC 3.1.26.4;RNase H1;Ribonuclease H type II</t>
  </si>
  <si>
    <t>RNASEH1;RNH1</t>
  </si>
  <si>
    <t>Hydrolase;Nuclease;Endonuclease;Magnesium</t>
  </si>
  <si>
    <t>Q9UL92</t>
  </si>
  <si>
    <t>Myosin-reactive immunoglobulin heavy chain variable region, (Fragment)</t>
  </si>
  <si>
    <t>P51966</t>
  </si>
  <si>
    <t>UBC7_HUMAN</t>
  </si>
  <si>
    <t>Q9HAV1;P70653</t>
  </si>
  <si>
    <t>Ubiquitin-conjugating enzyme E2-18 kDa UbcH7</t>
  </si>
  <si>
    <t>EC 6.3.2.19;Ubiquitin- protein ligase;Ubiquitin carrier protein;UbcM4;E2-F1;L-UBC</t>
  </si>
  <si>
    <t>UBE2L3;UBCH7;UBCE7</t>
  </si>
  <si>
    <t>P25120</t>
  </si>
  <si>
    <t>RL8_HUMAN</t>
  </si>
  <si>
    <t>60S ribosomal protein L8</t>
  </si>
  <si>
    <t>RPL8</t>
  </si>
  <si>
    <t>O75531</t>
  </si>
  <si>
    <t>BAF_HUMAN</t>
  </si>
  <si>
    <t>O60558</t>
  </si>
  <si>
    <t>Barrier-to-autointegration factor</t>
  </si>
  <si>
    <t>Breakpoint cluster region protein 1</t>
  </si>
  <si>
    <t>BAF;BCRG1</t>
  </si>
  <si>
    <t>DNA-binding;Nuclear protein;3D-structure</t>
  </si>
  <si>
    <t>Q9H9M7</t>
  </si>
  <si>
    <t>CDNA FLJ12650 fis, clone NT2RM4002054</t>
  </si>
  <si>
    <t>Hypothetical protein FLJ12650</t>
  </si>
  <si>
    <t>Q9NWK7</t>
  </si>
  <si>
    <t>CDNA FLJ20764 fis, clone COL08503</t>
  </si>
  <si>
    <t>Hypothetical protein FLJ20764</t>
  </si>
  <si>
    <t>O75956</t>
  </si>
  <si>
    <t>DOCR_HUMAN</t>
  </si>
  <si>
    <t>DOC-1 related protein</t>
  </si>
  <si>
    <t>DOC-1R</t>
  </si>
  <si>
    <t>DOC1R</t>
  </si>
  <si>
    <t>P55209</t>
  </si>
  <si>
    <t>NPL1_HUMAN</t>
  </si>
  <si>
    <t>Nucleosome assembly protein 1-like 1</t>
  </si>
  <si>
    <t>NAP-1 related protein</t>
  </si>
  <si>
    <t>NAP1L1;NRP</t>
  </si>
  <si>
    <t>P20042</t>
  </si>
  <si>
    <t>IF2B_HUMAN</t>
  </si>
  <si>
    <t>Q9UJE4;Q9BVU0</t>
  </si>
  <si>
    <t>Eukaryotic translation initiation factor 2 subunit 2</t>
  </si>
  <si>
    <t>Eukaryotic translation initiation factor 2 beta subunit;eIF-2-beta</t>
  </si>
  <si>
    <t>EIF2S2;EIF2B</t>
  </si>
  <si>
    <t>Initiation factor;Protein biosynthesis;Zinc-finger</t>
  </si>
  <si>
    <t>P20674</t>
  </si>
  <si>
    <t>COXA_HUMAN</t>
  </si>
  <si>
    <t>P30045</t>
  </si>
  <si>
    <t>Cytochrome c oxidase polypeptide Va, mitochondrial precursor</t>
  </si>
  <si>
    <t>COX5A</t>
  </si>
  <si>
    <t>Oxidoreductase;Heme;Mitochondrion;Inner membrane;Transit peptide</t>
  </si>
  <si>
    <t>Q96F03</t>
  </si>
  <si>
    <t>Similar to RIKEN cDNA 3830408P04 gene</t>
  </si>
  <si>
    <t>Q8WZ07</t>
  </si>
  <si>
    <t>P07195</t>
  </si>
  <si>
    <t>LDHB_HUMAN</t>
  </si>
  <si>
    <t>L-lactate dehydrogenase B chain</t>
  </si>
  <si>
    <t>EC 1.1.1.27;LDH-B;LDH heart subunit;LDH-H</t>
  </si>
  <si>
    <t>LDHB</t>
  </si>
  <si>
    <t>Oxidoreductase;NAD;Glycolysis;Multigene family;Disease mutation</t>
  </si>
  <si>
    <t>Q9HAJ0</t>
  </si>
  <si>
    <t>Q9UI09</t>
  </si>
  <si>
    <t>N7BM_HUMAN</t>
  </si>
  <si>
    <t>Q9BRV6</t>
  </si>
  <si>
    <t>NADH-ubiquinone oxidoreductase subunit B17.2</t>
  </si>
  <si>
    <t>EC 1.6.5.3;EC 1.6.99.3;Complex I-B17.2;CI-B17.2;CIB17.2;13 kDa differentiation-associated protein</t>
  </si>
  <si>
    <t>DAP13</t>
  </si>
  <si>
    <t>Q9P170</t>
  </si>
  <si>
    <t>PRO2325</t>
  </si>
  <si>
    <t>P00354</t>
  </si>
  <si>
    <t>G3P1_HUMAN</t>
  </si>
  <si>
    <t>Glyceraldehyde 3-phosphate dehydrogenase, muscle</t>
  </si>
  <si>
    <t>Glycolysis;Oxidoreductase;NAD;Multigene family;3D-structure</t>
  </si>
  <si>
    <t>O00509</t>
  </si>
  <si>
    <t>P08238</t>
  </si>
  <si>
    <t>HS9B_HUMAN</t>
  </si>
  <si>
    <t>Q9NQW0</t>
  </si>
  <si>
    <t>Heat shock protein HSP 90-beta</t>
  </si>
  <si>
    <t>HSP 84;HSP 90</t>
  </si>
  <si>
    <t>HSPCB;HSPC2;HSP90B</t>
  </si>
  <si>
    <t>Chaperone;ATP-binding;Heat shock;Phosphorylation</t>
  </si>
  <si>
    <t>Q96M61</t>
  </si>
  <si>
    <t>Hypothetical protein FLJ32799</t>
  </si>
  <si>
    <t>Q9Y237</t>
  </si>
  <si>
    <t>PIN4_HUMAN</t>
  </si>
  <si>
    <t>Peptidyl-prolyl cis-trans isomerase NIMA-interacting 4</t>
  </si>
  <si>
    <t>EC 5.2.1.8;Rotamase Pin4;PPIase Pin4;Parvulin 14;Par14;Peptidyl-prolyl cis/trans isomerase EPVH;hPar14</t>
  </si>
  <si>
    <t>PIN4</t>
  </si>
  <si>
    <t>Isomerase;Rotamase;3D-structure</t>
  </si>
  <si>
    <t>P23152</t>
  </si>
  <si>
    <t>SFR3_HUMAN</t>
  </si>
  <si>
    <t>O08831</t>
  </si>
  <si>
    <t>Splicing factor, arginine/serine-rich 3</t>
  </si>
  <si>
    <t>Pre-mRNA splicing factor SRP20;X16 protein</t>
  </si>
  <si>
    <t>SFRS3;SRP20;X16</t>
  </si>
  <si>
    <t>Nuclear protein;RNA-binding;mRNA splicing;Alternative splicing;Phosphorylation;Repeat</t>
  </si>
  <si>
    <t>Q9NX94</t>
  </si>
  <si>
    <t>CDNA FLJ20367 fis, clone HEP18101</t>
  </si>
  <si>
    <t>Hypothetical protein FLJ20367</t>
  </si>
  <si>
    <t>O00362</t>
  </si>
  <si>
    <t>Q9BZM1</t>
  </si>
  <si>
    <t>PA2Y_HUMAN</t>
  </si>
  <si>
    <t>Q9BZ89</t>
  </si>
  <si>
    <t>Group XII secretory phospholipase A2 precursor</t>
  </si>
  <si>
    <t>EC 3.1.1.4;Phosphatidylcholine 2-acylhydrolase GXII;GXII sPLA2</t>
  </si>
  <si>
    <t>PLA2G12;FKSG38</t>
  </si>
  <si>
    <t>Hydrolase;Lipid degradation;Calcium;Signal</t>
  </si>
  <si>
    <t>Q9BXM8</t>
  </si>
  <si>
    <t>Colon cancer-associated antigen AgSK1-2HT-ECS</t>
  </si>
  <si>
    <t>P25763</t>
  </si>
  <si>
    <t>G25P_HUMAN</t>
  </si>
  <si>
    <t>G25K GTP-binding protein, placental isoform</t>
  </si>
  <si>
    <t>GP;CDC42 homolog</t>
  </si>
  <si>
    <t>CDC42</t>
  </si>
  <si>
    <t>GTP-binding;Lipoprotein;Prenylation;3D-structure</t>
  </si>
  <si>
    <t>P18859</t>
  </si>
  <si>
    <t>ATPR_HUMAN</t>
  </si>
  <si>
    <t>ATP synthase coupling factor 6, mitochondrial precursor</t>
  </si>
  <si>
    <t>EC 3.6.3.14;F6</t>
  </si>
  <si>
    <t>ATP5J;ATPM</t>
  </si>
  <si>
    <t>Hydrogen ion transport;CF(0);Mitochondrion;Transit peptide</t>
  </si>
  <si>
    <t>Q15417</t>
  </si>
  <si>
    <t>CLP3_HUMAN</t>
  </si>
  <si>
    <t>Calponin, acidic isoform</t>
  </si>
  <si>
    <t>Calponin 3</t>
  </si>
  <si>
    <t>CNN3</t>
  </si>
  <si>
    <t>P05496</t>
  </si>
  <si>
    <t>AT91_HUMAN</t>
  </si>
  <si>
    <t>EC 3.6.3.14;ATP synthase proteolipid P1;ATPase protein 9;ATPase subunit C</t>
  </si>
  <si>
    <t>ATP5G1</t>
  </si>
  <si>
    <t>Hydrogen ion transport;Lipid-binding;Mitochondrion;CF(0);Transit peptide;Multigene family;Transmembrane</t>
  </si>
  <si>
    <t>P02248</t>
  </si>
  <si>
    <t>UBIQ_HUMAN</t>
  </si>
  <si>
    <t>P02249;P02250;Q29120;Q91887;Q91888</t>
  </si>
  <si>
    <t>Ubiquitin</t>
  </si>
  <si>
    <t>(UBA52;UBCEP2) AND UBB AND UBC AND (UBA80;UBCEP1;RPS27A)</t>
  </si>
  <si>
    <t>Nuclear protein;Polyprotein;3D-structure</t>
  </si>
  <si>
    <t>Q96B49</t>
  </si>
  <si>
    <t>Similar to over-expressed breast tumor protein</t>
  </si>
  <si>
    <t>O75947</t>
  </si>
  <si>
    <t>ATPQ_HUMAN</t>
  </si>
  <si>
    <t>ATP synthase D chain, mitochondrial</t>
  </si>
  <si>
    <t>ATP5H</t>
  </si>
  <si>
    <t>Hydrogen ion transport;CF(0);Mitochondrion;Acetylation</t>
  </si>
  <si>
    <t>P15104</t>
  </si>
  <si>
    <t>GLNA_HUMAN</t>
  </si>
  <si>
    <t>Glutamine synthetase</t>
  </si>
  <si>
    <t>EC 6.3.1.2;Glutamate--ammonia ligase</t>
  </si>
  <si>
    <t>GLUL;GLNS</t>
  </si>
  <si>
    <t>Ligase</t>
  </si>
  <si>
    <t>P46781</t>
  </si>
  <si>
    <t>RS9_HUMAN</t>
  </si>
  <si>
    <t>Q9BVZ0</t>
  </si>
  <si>
    <t>40S ribosomal protein S9</t>
  </si>
  <si>
    <t>RPS9</t>
  </si>
  <si>
    <t>Q9H840</t>
  </si>
  <si>
    <t>CDNA FLJ13956 fis, clone Y79AA1001185</t>
  </si>
  <si>
    <t>Hypothetical protein FLJ13956</t>
  </si>
  <si>
    <t>Q9P031</t>
  </si>
  <si>
    <t>HSPC128</t>
  </si>
  <si>
    <t>Q9H5Z4</t>
  </si>
  <si>
    <t>Hypothetical protein FLJ22755</t>
  </si>
  <si>
    <t>P56545</t>
  </si>
  <si>
    <t>CTB2_HUMAN</t>
  </si>
  <si>
    <t>O43449</t>
  </si>
  <si>
    <t>C-terminal binding protein 2</t>
  </si>
  <si>
    <t>CtBP2</t>
  </si>
  <si>
    <t>CTBP2</t>
  </si>
  <si>
    <t>Phosphorylation;Nuclear protein</t>
  </si>
  <si>
    <t>O14631</t>
  </si>
  <si>
    <t>CDO</t>
  </si>
  <si>
    <t>Immunoglobulin domain</t>
  </si>
  <si>
    <t>Q14270</t>
  </si>
  <si>
    <t>ORF 3</t>
  </si>
  <si>
    <t>Q9P1U1</t>
  </si>
  <si>
    <t>Actin-related protein 3-beta</t>
  </si>
  <si>
    <t>ARP3BETA</t>
  </si>
  <si>
    <t>P41236</t>
  </si>
  <si>
    <t>IPP2_HUMAN</t>
  </si>
  <si>
    <t>Protein phosphatase inhibitor 2</t>
  </si>
  <si>
    <t>IPP-2</t>
  </si>
  <si>
    <t>PPP1R2;IPP2</t>
  </si>
  <si>
    <t>Protein phosphatase inhibitor;Phosphorylation;Glycogen metabolism</t>
  </si>
  <si>
    <t>P37108</t>
  </si>
  <si>
    <t>SR14_HUMAN</t>
  </si>
  <si>
    <t>Signal recognition particle 14 kDa protein</t>
  </si>
  <si>
    <t>SRP14;18 kDa ALU RNA binding protein</t>
  </si>
  <si>
    <t>SRP14</t>
  </si>
  <si>
    <t>Signal recognition particle;RNA-binding</t>
  </si>
  <si>
    <t>Q9P032</t>
  </si>
  <si>
    <t>HSPC125</t>
  </si>
  <si>
    <t>MY013 protein;BA22L21.1.1;HSPC125 protein, isoform 1</t>
  </si>
  <si>
    <t>BA22L21.1</t>
  </si>
  <si>
    <t>Q96LU5</t>
  </si>
  <si>
    <t>Hypothetical protein FLJ25059</t>
  </si>
  <si>
    <t>P08727</t>
  </si>
  <si>
    <t>K1CS_HUMAN</t>
  </si>
  <si>
    <t>Keratin, type I cytoskeletal 19</t>
  </si>
  <si>
    <t>Cytokeratin 19;K19;CK 19</t>
  </si>
  <si>
    <t>KRT19</t>
  </si>
  <si>
    <t>Intermediate filament;Coiled coil;Keratin</t>
  </si>
  <si>
    <t>O96008</t>
  </si>
  <si>
    <t>OM40_HUMAN</t>
  </si>
  <si>
    <t>Probable mitochondrial import receptor subunit TOM40 homolog</t>
  </si>
  <si>
    <t>Translocase of outer membrane 40 kDa subunit homolog;Haymaker protein;p38.5</t>
  </si>
  <si>
    <t>TOMM40;TOM40;PEREC1</t>
  </si>
  <si>
    <t>P24572</t>
  </si>
  <si>
    <t>MLES_HUMAN</t>
  </si>
  <si>
    <t>Myosin light chain alkali, smooth-muscle isoform</t>
  </si>
  <si>
    <t>MLC3SM;LC17B;LC17-GI</t>
  </si>
  <si>
    <t>MYL6</t>
  </si>
  <si>
    <t>Myosin;Muscle protein;Acetylation;Alternative splicing;Multigene family</t>
  </si>
  <si>
    <t>Q12974</t>
  </si>
  <si>
    <t>PROTEIN-TYROSINE PHOSPHATASE</t>
  </si>
  <si>
    <t>O00649;Q15261</t>
  </si>
  <si>
    <t>Protein-tyrosine phosphatase</t>
  </si>
  <si>
    <t>BM-008</t>
  </si>
  <si>
    <t>HU-PP-1;HPTPCAAX2</t>
  </si>
  <si>
    <t>P46779</t>
  </si>
  <si>
    <t>RL28_HUMAN</t>
  </si>
  <si>
    <t>Q9BWQ0;Q96FX1</t>
  </si>
  <si>
    <t>60S ribosomal protein L28</t>
  </si>
  <si>
    <t>RPL28</t>
  </si>
  <si>
    <t>P20071</t>
  </si>
  <si>
    <t>FKB1_HUMAN</t>
  </si>
  <si>
    <t>Q9H103;Q9H566</t>
  </si>
  <si>
    <t>FK506-binding protein 1A</t>
  </si>
  <si>
    <t>EC 5.2.1.8;Peptidyl-prolyl cis-trans isomerase;PPiase;Rotamase;12 kDa FKBP;FKBP-12;Immunophilin FKBP12</t>
  </si>
  <si>
    <t>FKBP1A;FKBP1;FKBP12</t>
  </si>
  <si>
    <t>Q96F24</t>
  </si>
  <si>
    <t>Nuclear receptor binding factor-2</t>
  </si>
  <si>
    <t>O43583</t>
  </si>
  <si>
    <t>DENR_HUMAN</t>
  </si>
  <si>
    <t>Q9H3U6;Q9UKZ0</t>
  </si>
  <si>
    <t>Density-regulated protein</t>
  </si>
  <si>
    <t>DRP;DRP1 protein;Smooth muscle cell associated protein-3;SMAP-3</t>
  </si>
  <si>
    <t>DENR;DRP1</t>
  </si>
  <si>
    <t>Q9H354</t>
  </si>
  <si>
    <t>PRO1933</t>
  </si>
  <si>
    <t>P18282</t>
  </si>
  <si>
    <t>DEST_HUMAN</t>
  </si>
  <si>
    <t>Destrin</t>
  </si>
  <si>
    <t>Actin-depolymerizing factor;ADF</t>
  </si>
  <si>
    <t>DSTN;DSN;ACTDP</t>
  </si>
  <si>
    <t>Actin-binding;3D-structure</t>
  </si>
  <si>
    <t>Q9Y4Q5</t>
  </si>
  <si>
    <t>DKFZP434B204</t>
  </si>
  <si>
    <t>Q96H27</t>
  </si>
  <si>
    <t>High-mobility group</t>
  </si>
  <si>
    <t>Nonhistone chromosomal) protein isoforms I and Y</t>
  </si>
  <si>
    <t>Q9NP50</t>
  </si>
  <si>
    <t>HYPOTHETICAL 24.9 kDa PROTEIN</t>
  </si>
  <si>
    <t>TERA</t>
  </si>
  <si>
    <t>DKFZP762L137</t>
  </si>
  <si>
    <t>P82932</t>
  </si>
  <si>
    <t>RT06_HUMAN</t>
  </si>
  <si>
    <t>Mitochondrial 28S ribosomal protein S6</t>
  </si>
  <si>
    <t>MRP-S6</t>
  </si>
  <si>
    <t>MRPS6;RPMS6;C21;F101</t>
  </si>
  <si>
    <t>Q9H079</t>
  </si>
  <si>
    <t>Hypothetical 34.8 kDa protein</t>
  </si>
  <si>
    <t>DKFZP434K229</t>
  </si>
  <si>
    <t>Q9Y5M1</t>
  </si>
  <si>
    <t>APR2_HUMAN</t>
  </si>
  <si>
    <t>Apoptosis related protein APR-2</t>
  </si>
  <si>
    <t>Apoptosis</t>
  </si>
  <si>
    <t>Q9P255</t>
  </si>
  <si>
    <t>YE73_HUMAN</t>
  </si>
  <si>
    <t>Hypothetical zinc finger protein KIAA1473, (Fragment)</t>
  </si>
  <si>
    <t>KIAA1473</t>
  </si>
  <si>
    <t>Hypothetical protein;Transcription regulation;DNA-binding;Zinc-finger;Metal-binding;Nuclear protein;Repeat</t>
  </si>
  <si>
    <t>Q9BVT4</t>
  </si>
  <si>
    <t>Selenophosphate synthetase , human selenium donor protein</t>
  </si>
  <si>
    <t>P34991</t>
  </si>
  <si>
    <t>SKP1_HUMAN</t>
  </si>
  <si>
    <t>Cyclin A/CDK2-associated protein p19</t>
  </si>
  <si>
    <t>RNA polymerase II elongation factor-like protein;Organ of Corti protein 2;OCP-II protein;OCP- 2;Transcription elongation factor B;SIII</t>
  </si>
  <si>
    <t>TCEB1L;SKP1;OCP2</t>
  </si>
  <si>
    <t>Q9NXV4</t>
  </si>
  <si>
    <t>CDNA FLJ20038 fis, clone COL00324</t>
  </si>
  <si>
    <t>Hypothetical protein FLJ20038</t>
  </si>
  <si>
    <t>Q9NX63</t>
  </si>
  <si>
    <t>CDNA FLJ20420 fis, clone KAT02462</t>
  </si>
  <si>
    <t>Hypothetical protein FLJ20420</t>
  </si>
  <si>
    <t>Q99643</t>
  </si>
  <si>
    <t>C560_HUMAN</t>
  </si>
  <si>
    <t>Succinate dehydrogenase cytochrome b560 subunit, mitochondrial precursor</t>
  </si>
  <si>
    <t>Integral membrane protein CII-3;QPS1;QPs-1;Succinate dehydrogenase complex subunit C;Succinate-ubiquinone oxidoreductase cytochrome B large subunit;CYBL</t>
  </si>
  <si>
    <t>SDHC;CYB560;SDH3</t>
  </si>
  <si>
    <t>Tricarboxylic acid cycle;Electron transport;Heme;Transmembrane;Mitochondrion;Transit peptide</t>
  </si>
  <si>
    <t>Q9BZK3</t>
  </si>
  <si>
    <t>FKSG17</t>
  </si>
  <si>
    <t>Q9Y421</t>
  </si>
  <si>
    <t>HYPOTHETICAL 13.2 kDa PROTEIN</t>
  </si>
  <si>
    <t>DKFZP586O0120 protein</t>
  </si>
  <si>
    <t>DKFZP586O0120</t>
  </si>
  <si>
    <t>P06730</t>
  </si>
  <si>
    <t>IF4E_HUMAN</t>
  </si>
  <si>
    <t>Q96E95</t>
  </si>
  <si>
    <t>Eukaryotic translation initiation factor 4E</t>
  </si>
  <si>
    <t>eIF-4E;eIF4E;mRNA cap-binding protein;eIF-4F 25 kDa subunit</t>
  </si>
  <si>
    <t>EIF4E</t>
  </si>
  <si>
    <t>Initiation factor;Protein biosynthesis;RNA-binding;Phosphorylation</t>
  </si>
  <si>
    <t>O15145</t>
  </si>
  <si>
    <t>AR21_HUMAN</t>
  </si>
  <si>
    <t>O00554</t>
  </si>
  <si>
    <t>ARP2/3 complex 21 kDa subunit</t>
  </si>
  <si>
    <t>P21-ARC;Actin-related protein 2/3 complex subunit 3</t>
  </si>
  <si>
    <t>ARPC3;ARC21</t>
  </si>
  <si>
    <t>P12074</t>
  </si>
  <si>
    <t>COXE_HUMAN</t>
  </si>
  <si>
    <t>O43714</t>
  </si>
  <si>
    <t>Cytochrome c oxidase polypeptide VIa-liver, mitochondrial precursor</t>
  </si>
  <si>
    <t>COX6A1;COX6AL</t>
  </si>
  <si>
    <t>Oxidoreductase;Inner membrane;Mitochondrion;Transit peptide</t>
  </si>
  <si>
    <t>Q9NYV9</t>
  </si>
  <si>
    <t>Candidate taste receptor T2R13</t>
  </si>
  <si>
    <t>Q9UBU8</t>
  </si>
  <si>
    <t>MG15_HUMAN</t>
  </si>
  <si>
    <t>Q9NSW5;O95899</t>
  </si>
  <si>
    <t>Transcription factor-like protein MRG15</t>
  </si>
  <si>
    <t>MORF-related gene 15 protein;MSL3-1 protein;Protein HSPC008/HSPC061</t>
  </si>
  <si>
    <t>MRG15</t>
  </si>
  <si>
    <t>Growth regulation;Nuclear protein</t>
  </si>
  <si>
    <t>Q96RT6</t>
  </si>
  <si>
    <t>CTAGE-2</t>
  </si>
  <si>
    <t>Q9UHC7</t>
  </si>
  <si>
    <t>MKR1_HUMAN</t>
  </si>
  <si>
    <t>Q9UEZ7;Q9H0G0</t>
  </si>
  <si>
    <t>Makorin 1</t>
  </si>
  <si>
    <t>MKRN1</t>
  </si>
  <si>
    <t>Zinc-finger;Repeat;Polymorphism</t>
  </si>
  <si>
    <t>P30405</t>
  </si>
  <si>
    <t>CYPM_HUMAN</t>
  </si>
  <si>
    <t>Peptidyl-prolyl cis-trans isomerase, mitochondrial precursor</t>
  </si>
  <si>
    <t>EC 5.2.1.8;PPIase;Rotamase;Cyclophilin F</t>
  </si>
  <si>
    <t>PPIF;CYP3</t>
  </si>
  <si>
    <t>Cyclosporin;Isomerase;Rotamase;Multigene family;Mitochondrion;Transit peptide</t>
  </si>
  <si>
    <t>Q92543</t>
  </si>
  <si>
    <t>SNXJ_HUMAN</t>
  </si>
  <si>
    <t>Sorting nexin 19</t>
  </si>
  <si>
    <t>SNX19;KIAA0254</t>
  </si>
  <si>
    <t>Transport;Protein transport</t>
  </si>
  <si>
    <t>O75608</t>
  </si>
  <si>
    <t>LYSOPHOSPHOLIPASE</t>
  </si>
  <si>
    <t>Lysophospholipase</t>
  </si>
  <si>
    <t>Acyl-protein thioesterase-1;Lysophospholipase I</t>
  </si>
  <si>
    <t>LPL1</t>
  </si>
  <si>
    <t>Q9UMX5</t>
  </si>
  <si>
    <t>Secreted protein of unknown function</t>
  </si>
  <si>
    <t>SPUF</t>
  </si>
  <si>
    <t>Q15370</t>
  </si>
  <si>
    <t>RNA POLYMERASE II TRANSCRIPTION FACTOR SIII P18 SUBUNIT</t>
  </si>
  <si>
    <t>RNA polymerase II transcription factor SIII P18 subunit</t>
  </si>
  <si>
    <t>ELONGIN B;Similar to transcription elongation factor B;SIII), polypeptide 2;18KD, ELONGIN B</t>
  </si>
  <si>
    <t>Q9NVQ2</t>
  </si>
  <si>
    <t>Hypothetical protein FLJ10585</t>
  </si>
  <si>
    <t>P52907</t>
  </si>
  <si>
    <t>CAZ1_HUMAN</t>
  </si>
  <si>
    <t>F-actin capping protein alpha-1 subunit</t>
  </si>
  <si>
    <t>CapZ alpha-1</t>
  </si>
  <si>
    <t>CAPZA1</t>
  </si>
  <si>
    <t>Actin-binding;Capping protein;Multigene family</t>
  </si>
  <si>
    <t>Q9UL46</t>
  </si>
  <si>
    <t>PSE2_HUMAN</t>
  </si>
  <si>
    <t>Q15129</t>
  </si>
  <si>
    <t>Proteasome activator complex subunit 2</t>
  </si>
  <si>
    <t>Q96A73</t>
  </si>
  <si>
    <t>KIAA1191 protein</t>
  </si>
  <si>
    <t>Hypothetical protein KIAA1191</t>
  </si>
  <si>
    <t>O14521</t>
  </si>
  <si>
    <t>DHSD_HUMAN</t>
  </si>
  <si>
    <t>Succinate dehydrogenase [ubiquinone] cytochrome B small subunit, mitochondrial precursor</t>
  </si>
  <si>
    <t>CybS;Succinate-ubiquinone reductase membrane anchor subunit;QPS2;CII-4;Succinate dehydrogenase complex subunit D;Succinate-ubiquinone oxidoreductase cytochrome B small subunit</t>
  </si>
  <si>
    <t>SDHD;SDH4</t>
  </si>
  <si>
    <t>Tricarboxylic acid cycle;Electron transport;Heme;Transmembrane;Mitochondrion;Transit peptide;Disease mutation</t>
  </si>
  <si>
    <t>Q93068</t>
  </si>
  <si>
    <t>SM33_HUMAN</t>
  </si>
  <si>
    <t>P55856</t>
  </si>
  <si>
    <t>Ubiquitin-like protein SMT3C precursor</t>
  </si>
  <si>
    <t>Ubiquitin-homology domain protein PIC1;Ubiquitin-like protein UBL1;Ubiquitin-related protein SUMO-1;GAP modifying protein 1;GMP1;Sentrin</t>
  </si>
  <si>
    <t>UBL1;SMT3H3;SMT3C</t>
  </si>
  <si>
    <t>3D-structure</t>
  </si>
  <si>
    <t>P30260</t>
  </si>
  <si>
    <t>CC27_HUMAN</t>
  </si>
  <si>
    <t>Q16349;Q96F35</t>
  </si>
  <si>
    <t>Protein CDC27Hs</t>
  </si>
  <si>
    <t>Cell division cycle protein 27 homolog;H-NUC</t>
  </si>
  <si>
    <t>CDC27</t>
  </si>
  <si>
    <t>Repeat;TPR repeat;Nuclear protein</t>
  </si>
  <si>
    <t>P07108</t>
  </si>
  <si>
    <t>ACBP_HUMAN</t>
  </si>
  <si>
    <t>P08869</t>
  </si>
  <si>
    <t>Acyl-CoA-binding protein</t>
  </si>
  <si>
    <t>ACBP;Diazepam binding inhibitor;DBI;Endozepine;EP</t>
  </si>
  <si>
    <t>DBI</t>
  </si>
  <si>
    <t>Transport;Lipid-binding;Acetylation;Alternative splicing</t>
  </si>
  <si>
    <t>Q16695</t>
  </si>
  <si>
    <t>H3T_HUMAN</t>
  </si>
  <si>
    <t>Histone H3.4</t>
  </si>
  <si>
    <t>H3t;H3/t;H3/g</t>
  </si>
  <si>
    <t>H3FT</t>
  </si>
  <si>
    <t>Nuclear protein;Chromosomal protein;DNA-binding;Nucleosome core;Multigene family;Acetylation;Methylation</t>
  </si>
  <si>
    <t>O00372</t>
  </si>
  <si>
    <t>P17317</t>
  </si>
  <si>
    <t>H2AZ_HUMAN</t>
  </si>
  <si>
    <t>Histone H2A.z</t>
  </si>
  <si>
    <t>H2A/z</t>
  </si>
  <si>
    <t>H2AFZ;H2AZ</t>
  </si>
  <si>
    <t>Chromosomal protein;Nucleosome core;Nuclear protein;DNA-binding;Multigene family</t>
  </si>
  <si>
    <t>Q9BZ99</t>
  </si>
  <si>
    <t>Transcript Y 11</t>
  </si>
  <si>
    <t>TTY11</t>
  </si>
  <si>
    <t>P04765</t>
  </si>
  <si>
    <t>IF41_HUMAN</t>
  </si>
  <si>
    <t>Q61516</t>
  </si>
  <si>
    <t>Eukaryotic initiation factor 4A-I</t>
  </si>
  <si>
    <t>eIF-4A-I;eIF4A-I</t>
  </si>
  <si>
    <t>EIF4A1;EIF4A;DDX2A</t>
  </si>
  <si>
    <t>Initiation factor;Protein biosynthesis;ATP-binding;RNA-binding;DNA-binding;Helicase</t>
  </si>
  <si>
    <t>P50290</t>
  </si>
  <si>
    <t>BB1_HUMAN</t>
  </si>
  <si>
    <t>Growth-regulating protein BB1</t>
  </si>
  <si>
    <t>BB1</t>
  </si>
  <si>
    <t>Growth regulation;Cell cycle</t>
  </si>
  <si>
    <t>P13662</t>
  </si>
  <si>
    <t>NTF2_HUMAN</t>
  </si>
  <si>
    <t>Nuclear transport factor 2</t>
  </si>
  <si>
    <t>NTF-2;Placental protein 15;PP15</t>
  </si>
  <si>
    <t>NUTF2;NTF2;PP15</t>
  </si>
  <si>
    <t>Transport;Protein transport;3D-structure</t>
  </si>
  <si>
    <t>P24539</t>
  </si>
  <si>
    <t>ATPF_HUMAN</t>
  </si>
  <si>
    <t>Q9BRU8;Q9BQ68</t>
  </si>
  <si>
    <t>ATP synthase B chain, mitochondrial precursor</t>
  </si>
  <si>
    <t>ATP5F1</t>
  </si>
  <si>
    <t>Hydrogen ion transport;CF(0);Mitochondrion;Transit peptide;Polymorphism</t>
  </si>
  <si>
    <t>Q9NQJ4</t>
  </si>
  <si>
    <t>DJ579F20.1</t>
  </si>
  <si>
    <t>High-mobility group;Nonhistone chromosomal) protein 1-like 1</t>
  </si>
  <si>
    <t>HMG1L1</t>
  </si>
  <si>
    <t>Q9Y2Y0</t>
  </si>
  <si>
    <t>ARF-LIKE 2 BINDING PROTEIN BART1</t>
  </si>
  <si>
    <t>ARF-like 2 binding protein BART1</t>
  </si>
  <si>
    <t>Binder of ARL TWO</t>
  </si>
  <si>
    <t>P04643</t>
  </si>
  <si>
    <t>RS11_HUMAN</t>
  </si>
  <si>
    <t>40S ribosomal protein S11</t>
  </si>
  <si>
    <t>RPS11</t>
  </si>
  <si>
    <t>P39026</t>
  </si>
  <si>
    <t>RL11_HUMAN</t>
  </si>
  <si>
    <t>P25121</t>
  </si>
  <si>
    <t>60S ribosomal protein L11</t>
  </si>
  <si>
    <t>RPL11</t>
  </si>
  <si>
    <t>P51151</t>
  </si>
  <si>
    <t>RAB9_HUMAN</t>
  </si>
  <si>
    <t>Ras-related protein Rab-9A</t>
  </si>
  <si>
    <t>RAB9A;RAB9</t>
  </si>
  <si>
    <t>GTP-binding;Lipoprotein;Prenylation;Protein transport;Golgi stack</t>
  </si>
  <si>
    <t>Q9NS69</t>
  </si>
  <si>
    <t>Mitochondrial import receptor Tom22</t>
  </si>
  <si>
    <t>TOM22</t>
  </si>
  <si>
    <t>Q06055</t>
  </si>
  <si>
    <t>AT92_HUMAN</t>
  </si>
  <si>
    <t>ATP synthase lipid-binding protein, mitochondrial precursor</t>
  </si>
  <si>
    <t>EC 3.6.3.14;ATP synthase proteolipid P2;ATPase protein 9;ATPase subunit C</t>
  </si>
  <si>
    <t>ATP5G2</t>
  </si>
  <si>
    <t>Hydrogen ion transport;Lipid-binding;Mitochondrion;CF(0);Transit peptide;Multigene family;Transmembrane;Polymorphism</t>
  </si>
  <si>
    <t>P53007</t>
  </si>
  <si>
    <t>TXTP_HUMAN</t>
  </si>
  <si>
    <t>Q9BSK6</t>
  </si>
  <si>
    <t>Tricarboxylate transport protein, mitochondrial precursor</t>
  </si>
  <si>
    <t>Citrate transport protein;CTP;Tricarboxylate carrier protein</t>
  </si>
  <si>
    <t>SLC25A1;SLC20A3</t>
  </si>
  <si>
    <t>Mitochondrion;Inner membrane;Repeat;Transmembrane;Transport;Transit peptide</t>
  </si>
  <si>
    <t>P23396</t>
  </si>
  <si>
    <t>RS3_HUMAN</t>
  </si>
  <si>
    <t>40S ribosomal protein S3</t>
  </si>
  <si>
    <t>RPS3</t>
  </si>
  <si>
    <t>P10599</t>
  </si>
  <si>
    <t>THIO_HUMAN</t>
  </si>
  <si>
    <t>Q96KI3</t>
  </si>
  <si>
    <t>Thioredoxin</t>
  </si>
  <si>
    <t>ATL-derived factor;ADF;Surface associated sulphydryl protein;SASP</t>
  </si>
  <si>
    <t>TXN;TRDX;TRX;TRX1</t>
  </si>
  <si>
    <t>Redox-active center;Electron transport;3D-structure</t>
  </si>
  <si>
    <t>P35265</t>
  </si>
  <si>
    <t>RS21_HUMAN</t>
  </si>
  <si>
    <t>40S ribosomal protein S21</t>
  </si>
  <si>
    <t>RPS21</t>
  </si>
  <si>
    <t>Ribosomal protein;Acetylation</t>
  </si>
  <si>
    <t>O75348</t>
  </si>
  <si>
    <t>VAG1_HUMAN</t>
  </si>
  <si>
    <t>Vacuolar ATP synthase subunit G 1</t>
  </si>
  <si>
    <t>EC 3.6.3.14;V-ATPase G subunit 1;Vacuolar proton pump G subunit 1;V-ATPase 13 kDa subunit 1;Vacuolar ATP synthase subunit M16</t>
  </si>
  <si>
    <t>ATP6V1G1;ATP6G1;ATP6G;ATP6J</t>
  </si>
  <si>
    <t>Hydrolase;ATP synthesis;Hydrogen ion transport</t>
  </si>
  <si>
    <t>P13385</t>
  </si>
  <si>
    <t>CRI1_HUMAN</t>
  </si>
  <si>
    <t>Teratocarcinoma-derived growth factor 1</t>
  </si>
  <si>
    <t>Epidermal growth factor-like cripto protein CR1;Cripto-1 growth factor;CRGF</t>
  </si>
  <si>
    <t>TDGF1;CRIPTO</t>
  </si>
  <si>
    <t>Growth factor;EGF-like domain;Glycoprotein</t>
  </si>
  <si>
    <t>Q9P192</t>
  </si>
  <si>
    <t>PRO1843</t>
  </si>
  <si>
    <t>P82921</t>
  </si>
  <si>
    <t>RT21_HUMAN</t>
  </si>
  <si>
    <t>MRP</t>
  </si>
  <si>
    <t>Mitochondrial 28S ribosomal protein S21</t>
  </si>
  <si>
    <t>MRP-S21;MDS016</t>
  </si>
  <si>
    <t>RPMS21;MRPS21</t>
  </si>
  <si>
    <t>Ribosomal protein;Mitochondrion</t>
  </si>
  <si>
    <t>Q9UQ80</t>
  </si>
  <si>
    <t>P2G4_HUMAN</t>
  </si>
  <si>
    <t>O43846</t>
  </si>
  <si>
    <t>Proliferation-associated protein 2G4</t>
  </si>
  <si>
    <t>Cell cycle protein p38-2G4 homolog;hG4-1</t>
  </si>
  <si>
    <t>PA2G4</t>
  </si>
  <si>
    <t>Hydrolase;Nuclear protein;Cobalt</t>
  </si>
  <si>
    <t>Q9H6U1</t>
  </si>
  <si>
    <t>CDNA: FLJ21870 fis, clone HEP02445</t>
  </si>
  <si>
    <t>Hypothetical protein FLJ21870</t>
  </si>
  <si>
    <t>O95478</t>
  </si>
  <si>
    <t>HYPOTHETICAL 30.1 kDa PROTEIN</t>
  </si>
  <si>
    <t>TGF beta inducible nuclear protein TINP1;Hairy cell leukemia protein 1</t>
  </si>
  <si>
    <t>TINP1</t>
  </si>
  <si>
    <t>Hypothetical protein;Nuclear protein</t>
  </si>
  <si>
    <t>O00361</t>
  </si>
  <si>
    <t>Q96RB1</t>
  </si>
  <si>
    <t>P55769</t>
  </si>
  <si>
    <t>NHPX_HUMAN</t>
  </si>
  <si>
    <t>NHP2-like protein 1</t>
  </si>
  <si>
    <t>High mobility group-like nuclear protein 2 homolog 1;[U4/U6.U5] tri-snRNP 15.5 kDa protein;OTK27</t>
  </si>
  <si>
    <t>NHP2L1</t>
  </si>
  <si>
    <t>Nuclear protein;Ribosomal protein;RNA-binding;Spliceosome;3D-structure</t>
  </si>
  <si>
    <t>Q15388</t>
  </si>
  <si>
    <t>OM20_HUMAN</t>
  </si>
  <si>
    <t>Mitochondrial import receptor subunit TOM20 homolog</t>
  </si>
  <si>
    <t>Mitochondrial 20 kDa outer membrane protein;Outer mitochondrial membrane receptor Tom20</t>
  </si>
  <si>
    <t>TOMM20;KIAA0016</t>
  </si>
  <si>
    <t>Transport;Protein transport;Outer membrane;Mitochondrion;Transmembrane</t>
  </si>
  <si>
    <t>P04435</t>
  </si>
  <si>
    <t>TVB2_HUMAN</t>
  </si>
  <si>
    <t>T-cell receptor beta chain V region CTL-L17 precursor</t>
  </si>
  <si>
    <t>TCRB</t>
  </si>
  <si>
    <t>T-cell;Receptor;Glycoprotein;Signal</t>
  </si>
  <si>
    <t>Q9NWC8</t>
  </si>
  <si>
    <t>Hypothetical 17.6 kDa protein</t>
  </si>
  <si>
    <t>Q16181</t>
  </si>
  <si>
    <t>SEP7_HUMAN</t>
  </si>
  <si>
    <t>Septin 7</t>
  </si>
  <si>
    <t>CDC10 protein homolog</t>
  </si>
  <si>
    <t>SEPT7;CDC10</t>
  </si>
  <si>
    <t>Cell division;GTP-binding;Coiled coil</t>
  </si>
  <si>
    <t>Q96LZ8</t>
  </si>
  <si>
    <t>Hypothetical protein FLJ32951</t>
  </si>
  <si>
    <t>P05215</t>
  </si>
  <si>
    <t>TBA4_HUMAN</t>
  </si>
  <si>
    <t>Tubulin alpha-4 chain</t>
  </si>
  <si>
    <t>Alpha-tubulin 4</t>
  </si>
  <si>
    <t>TUBA4</t>
  </si>
  <si>
    <t>Microtubules;GTP-binding;Multigene family</t>
  </si>
  <si>
    <t>P12236</t>
  </si>
  <si>
    <t>ADT3_HUMAN</t>
  </si>
  <si>
    <t>Q96C49</t>
  </si>
  <si>
    <t>ADP,ATP carrier protein, liver isoform T2</t>
  </si>
  <si>
    <t>ADP/ATP translocase 3;Adenine nucleotide translocator 3;ANT 3</t>
  </si>
  <si>
    <t>SLC25A6;ANT3</t>
  </si>
  <si>
    <t>Q9Y689</t>
  </si>
  <si>
    <t>ARL5_HUMAN</t>
  </si>
  <si>
    <t>ADP-ribosylation factor-like protein 5</t>
  </si>
  <si>
    <t>ARL5</t>
  </si>
  <si>
    <t>GTP-binding;Multigene family</t>
  </si>
  <si>
    <t>Q9UI30</t>
  </si>
  <si>
    <t>ADRENAL GLAND PROTEIN AD-001</t>
  </si>
  <si>
    <t>Adrenal gland protein AD-001</t>
  </si>
  <si>
    <t>HSPC170 protein;HSPC152;Hypothetical protein</t>
  </si>
  <si>
    <t>Q8WYJ7</t>
  </si>
  <si>
    <t>HSC3</t>
  </si>
  <si>
    <t>Q9NW74</t>
  </si>
  <si>
    <t>Q9NPV8</t>
  </si>
  <si>
    <t>DKFZP762N0610</t>
  </si>
  <si>
    <t>P46776</t>
  </si>
  <si>
    <t>RL2A_HUMAN</t>
  </si>
  <si>
    <t>60S ribosomal protein L27a</t>
  </si>
  <si>
    <t>RPL27A</t>
  </si>
  <si>
    <t>Q96AI2</t>
  </si>
  <si>
    <t>O43422</t>
  </si>
  <si>
    <t>P52K_HUMAN</t>
  </si>
  <si>
    <t>Q9Y3Z4</t>
  </si>
  <si>
    <t>52 kDa repressor of the inhibitor of the protein kinase</t>
  </si>
  <si>
    <t>p58IPK- interacting protein;58 kDa interferon-induced protein kinase- interacting protein;P52rIPK;Death associated protein 4</t>
  </si>
  <si>
    <t>PRKRIR;P52RIPK;DAP4</t>
  </si>
  <si>
    <t>Alternative splicing</t>
  </si>
  <si>
    <t>Q14711</t>
  </si>
  <si>
    <t>Pot. ORF II, (Fragment)</t>
  </si>
  <si>
    <t>Q9UBU4</t>
  </si>
  <si>
    <t>Envelope protein</t>
  </si>
  <si>
    <t>P45880</t>
  </si>
  <si>
    <t>POR2_HUMAN</t>
  </si>
  <si>
    <t>Q9Y5I6</t>
  </si>
  <si>
    <t>Voltage-dependent anion-selective channel protein 2</t>
  </si>
  <si>
    <t>VDAC-2;hVDAC2;Outer mitochondrial membrane protein porin 2</t>
  </si>
  <si>
    <t>VDAC2</t>
  </si>
  <si>
    <t>Outer membrane;Porin;Mitochondrion;Alternative splicing;Alternative initiation;Polymorphism</t>
  </si>
  <si>
    <t>P17080</t>
  </si>
  <si>
    <t>RAN_HUMAN</t>
  </si>
  <si>
    <t>P28746;P28747;Q9CSP3;Q9CWI7;Q9UDJ5;Q9UEU9;Q9CZA2</t>
  </si>
  <si>
    <t>GTP-binding nuclear protein RAN</t>
  </si>
  <si>
    <t>TC4;Ran GTPase;Androgen receptor- associated protein 24</t>
  </si>
  <si>
    <t>RAN;ARA24;LPS;RASL2-8</t>
  </si>
  <si>
    <t>GTP-binding;Nuclear protein;Protein transport;3D-structure</t>
  </si>
  <si>
    <t>P26641</t>
  </si>
  <si>
    <t>EF1G_HUMAN</t>
  </si>
  <si>
    <t>Q9P196</t>
  </si>
  <si>
    <t>Elongation factor 1-gamma</t>
  </si>
  <si>
    <t>EF-1-gamma;eEF-1B gamma;PRO1608</t>
  </si>
  <si>
    <t>EEF1G;EF1G</t>
  </si>
  <si>
    <t>Elongation factor;Protein biosynthesis</t>
  </si>
  <si>
    <t>Q96GN7</t>
  </si>
  <si>
    <t>P08579</t>
  </si>
  <si>
    <t>RU2B_HUMAN</t>
  </si>
  <si>
    <t>Q9UJD4</t>
  </si>
  <si>
    <t>U2 small nuclear ribonucleoprotein B"</t>
  </si>
  <si>
    <t>SNRPB2</t>
  </si>
  <si>
    <t>Nuclear protein;RNA-binding;Ribonucleoprotein;Repeat;Systemic lupus erythematosus;3D-structure</t>
  </si>
  <si>
    <t>Q9NWZ8</t>
  </si>
  <si>
    <t>CDNA FLJ20514 fis, clone KAT09756</t>
  </si>
  <si>
    <t>Hypothetical protein FLJ20514</t>
  </si>
  <si>
    <t>Q9Y255</t>
  </si>
  <si>
    <t>PX19</t>
  </si>
  <si>
    <t>SBBI12</t>
  </si>
  <si>
    <t>Q13148</t>
  </si>
  <si>
    <t>TDBP_HUMAN</t>
  </si>
  <si>
    <t>Q96DJ0</t>
  </si>
  <si>
    <t>TAR DNA-binding protein-43</t>
  </si>
  <si>
    <t>TDP-43</t>
  </si>
  <si>
    <t>TARDBP;TDP43</t>
  </si>
  <si>
    <t>DNA-binding;RNA-binding;Nuclear protein;Transcription regulation;Repressor;mRNA processing;mRNA splicing;Repeat</t>
  </si>
  <si>
    <t>Q9BZJ5</t>
  </si>
  <si>
    <t>Tumor-related protein</t>
  </si>
  <si>
    <t>Q9UHT1</t>
  </si>
  <si>
    <t>PRO1902</t>
  </si>
  <si>
    <t>P38159</t>
  </si>
  <si>
    <t>ROG_HUMAN</t>
  </si>
  <si>
    <t>Q969R3</t>
  </si>
  <si>
    <t>Heterogeneous nuclear ribonucleoprotein G</t>
  </si>
  <si>
    <t>hnRNP G;RNA binding motif protein, X chromosome;Glycoprotein p43</t>
  </si>
  <si>
    <t>RBMX;RBMXP1;HNRPG</t>
  </si>
  <si>
    <t>Nuclear protein;RNA-binding;Ribonucleoprotein;Glycoprotein</t>
  </si>
  <si>
    <t>P00505</t>
  </si>
  <si>
    <t>AATM_HUMAN</t>
  </si>
  <si>
    <t>Q9BWA3</t>
  </si>
  <si>
    <t>Aspartate aminotransferase, mitochondrial precursor</t>
  </si>
  <si>
    <t>EC 2.6.1.1;Transaminase A;Glutamate oxaloacetate transaminase-2</t>
  </si>
  <si>
    <t>GOT2</t>
  </si>
  <si>
    <t>Transferase;Aminotransferase;Pyridoxal phosphate;Mitochondrion;Transit peptide</t>
  </si>
  <si>
    <t>Q13442</t>
  </si>
  <si>
    <t>HP28_HUMAN</t>
  </si>
  <si>
    <t>Q92906</t>
  </si>
  <si>
    <t>28 kDa heat- and acid-stable phosphoprotein</t>
  </si>
  <si>
    <t>PDGF-associated protein;PAP;PDGFA-associated protein 1;PAP1</t>
  </si>
  <si>
    <t>PDAP1;HASPP28</t>
  </si>
  <si>
    <t>Phosphorylation</t>
  </si>
  <si>
    <t>Q03393</t>
  </si>
  <si>
    <t>PTPS_HUMAN</t>
  </si>
  <si>
    <t>6-pyruvoyl tetrahydrobiopterin synthase</t>
  </si>
  <si>
    <t>EC 4.6.1.10;PTPS;PTP synthase</t>
  </si>
  <si>
    <t>PTS</t>
  </si>
  <si>
    <t>Tetrahydrobiopterin biosynthesis;Lyase;Phenylketonuria;Magnesium;Disease mutation</t>
  </si>
  <si>
    <t>Q05481</t>
  </si>
  <si>
    <t>ZN91_HUMAN</t>
  </si>
  <si>
    <t>Zinc finger protein 91</t>
  </si>
  <si>
    <t>Zinc finger protein HTF10;HPF7</t>
  </si>
  <si>
    <t>ZNF91</t>
  </si>
  <si>
    <t>Transcription regulation;Zinc-finger;DNA-binding;Metal-binding;Nuclear protein;Repeat</t>
  </si>
  <si>
    <t>Q15356</t>
  </si>
  <si>
    <t>RUXF_HUMAN</t>
  </si>
  <si>
    <t>Small nuclear ribonucleoprotein F</t>
  </si>
  <si>
    <t>snRNP-F;Sm protein F;Sm-F;SmF</t>
  </si>
  <si>
    <t>SNRPF;PBSCF</t>
  </si>
  <si>
    <t>P27144</t>
  </si>
  <si>
    <t>KAD4_HUMAN</t>
  </si>
  <si>
    <t>Adenylate kinase isoenzyme 4, mitochondrial</t>
  </si>
  <si>
    <t>EC 2.7.4.3;ATP-AMP transphosphorylase</t>
  </si>
  <si>
    <t>AK4;AK3</t>
  </si>
  <si>
    <t>Transferase;Kinase;GTP-binding;Mitochondrion</t>
  </si>
  <si>
    <t>Q96C90</t>
  </si>
  <si>
    <t>Similar to RIKEN cDNA 4933415F23 gene</t>
  </si>
  <si>
    <t>Q9BUE6</t>
  </si>
  <si>
    <t>Similar to CG8198 gene product</t>
  </si>
  <si>
    <t>HesB-like protein</t>
  </si>
  <si>
    <t>P15154</t>
  </si>
  <si>
    <t>RAC1_HUMAN</t>
  </si>
  <si>
    <t>O95501;Q9BTB4</t>
  </si>
  <si>
    <t>Ras-related C3 botulinum toxin substrate 1</t>
  </si>
  <si>
    <t>p21-Rac1;Ras-like protein TC25</t>
  </si>
  <si>
    <t>RAC1</t>
  </si>
  <si>
    <t>GTP-binding;Prenylation;Lipoprotein;Alternative splicing;3D-structure</t>
  </si>
  <si>
    <t>Q96LB2</t>
  </si>
  <si>
    <t>G protein-coupled receptor</t>
  </si>
  <si>
    <t>Putative G-protein coupled receptor</t>
  </si>
  <si>
    <t>MRGX1;GPCR</t>
  </si>
  <si>
    <t>O00364</t>
  </si>
  <si>
    <t>P39028</t>
  </si>
  <si>
    <t>RS23_HUMAN</t>
  </si>
  <si>
    <t>40S ribosomal protein S23</t>
  </si>
  <si>
    <t>RPS23</t>
  </si>
  <si>
    <t>Q9NW64</t>
  </si>
  <si>
    <t>Hypothetical 46.9 kDa protein</t>
  </si>
  <si>
    <t>DKFZP586I1822</t>
  </si>
  <si>
    <t>Q9HBS9</t>
  </si>
  <si>
    <t>P47986</t>
  </si>
  <si>
    <t>UB5C_HUMAN</t>
  </si>
  <si>
    <t>Ubiquitin-conjugating enzyme E2-17 kDa 3</t>
  </si>
  <si>
    <t>EC 6.3.2.19;Ubiquitin- protein ligase;Ubiquitin carrier protein;E2(17)KB 3</t>
  </si>
  <si>
    <t>UBE2D3;UBCH5C</t>
  </si>
  <si>
    <t>Ubl conjugation pathway;Ligase;Multigene family</t>
  </si>
  <si>
    <t>P05455</t>
  </si>
  <si>
    <t>LA_HUMAN</t>
  </si>
  <si>
    <t>Lupus La protein</t>
  </si>
  <si>
    <t>Sjogren syndrome type B antigen;SS-B;La ribonucleoprotein;La autoantigen</t>
  </si>
  <si>
    <t>SSB</t>
  </si>
  <si>
    <t>Systemic lupus erythematosus;RNA-binding;Phosphorylation;Nuclear protein</t>
  </si>
  <si>
    <t>Q9UH06</t>
  </si>
  <si>
    <t>U123_HUMAN</t>
  </si>
  <si>
    <t>Hypothetical protein BK223H9.2/MGC1346</t>
  </si>
  <si>
    <t>O14681</t>
  </si>
  <si>
    <t>PIG8_HUMAN</t>
  </si>
  <si>
    <t>p53-induced protein 8</t>
  </si>
  <si>
    <t>PIG8</t>
  </si>
  <si>
    <t>P52292</t>
  </si>
  <si>
    <t>IMA2_HUMAN</t>
  </si>
  <si>
    <t>Q9BRU5</t>
  </si>
  <si>
    <t>Importin alpha-2 subunit</t>
  </si>
  <si>
    <t>Karyopherin alpha-2 subunit;SRP1-alpha;RAG cohort protein 1</t>
  </si>
  <si>
    <t>KPNA2;RCH1;SRP1</t>
  </si>
  <si>
    <t>Transport;Protein transport;Repeat;Nuclear protein;Polymorphism</t>
  </si>
  <si>
    <t>P24534</t>
  </si>
  <si>
    <t>EF1B_HUMAN</t>
  </si>
  <si>
    <t>Elongation factor 1-beta</t>
  </si>
  <si>
    <t>EF-1-beta</t>
  </si>
  <si>
    <t>EEF1B1;EEF1B;EF1B</t>
  </si>
  <si>
    <t>Elongation factor;Protein biosynthesis;Phosphorylation</t>
  </si>
  <si>
    <t>Q9NRP2</t>
  </si>
  <si>
    <t>DC13</t>
  </si>
  <si>
    <t>Q9Y3D8</t>
  </si>
  <si>
    <t>CGD7_HUMAN</t>
  </si>
  <si>
    <t>Protein CGI-137</t>
  </si>
  <si>
    <t>Protein AD-004</t>
  </si>
  <si>
    <t>ATP-binding</t>
  </si>
  <si>
    <t>Q9BZL1</t>
  </si>
  <si>
    <t>Ubiquitin-like 5 protein</t>
  </si>
  <si>
    <t>UBL5</t>
  </si>
  <si>
    <t>Q8WUX7</t>
  </si>
  <si>
    <t>P31689</t>
  </si>
  <si>
    <t>DJA1_HUMAN</t>
  </si>
  <si>
    <t>DnaJ homolog subfamily A member 1</t>
  </si>
  <si>
    <t>Heat shock 40 kDa protein 4;DnaJ protein homolog 2;HSJ-2;HSDJ</t>
  </si>
  <si>
    <t>DNAJA1;HSJ2;HSPF4;DNAJ2;HDJ2</t>
  </si>
  <si>
    <t>Chaperone;Repeat;Zinc;Metal-binding;Prenylation;Lipoprotein;Multigene family</t>
  </si>
  <si>
    <t>O43539</t>
  </si>
  <si>
    <t>BAF57</t>
  </si>
  <si>
    <t>Q8WVU1</t>
  </si>
  <si>
    <t>O43767</t>
  </si>
  <si>
    <t>Ribulose-5-phosphate-epimerase, (Fragment)</t>
  </si>
  <si>
    <t>Q9Y3V9</t>
  </si>
  <si>
    <t>DKFZP586B0319</t>
  </si>
  <si>
    <t>Q9UG02</t>
  </si>
  <si>
    <t>DKFZP572C163</t>
  </si>
  <si>
    <t>DNA-binding;Hypothetical protein;Metal-binding;Nuclear protein;Zinc-finger</t>
  </si>
  <si>
    <t>Q9BQC6</t>
  </si>
  <si>
    <t>Mitochondrial ribosomal protein bMRP63</t>
  </si>
  <si>
    <t>BMRP63</t>
  </si>
  <si>
    <t>Q9Y6G3</t>
  </si>
  <si>
    <t>Mitochondrial 28S ribosomal protein S32</t>
  </si>
  <si>
    <t>Q9P0S1</t>
  </si>
  <si>
    <t>MRP-S32</t>
  </si>
  <si>
    <t>Q9BUR5</t>
  </si>
  <si>
    <t>Hypothetical 22.3 kDa protein</t>
  </si>
  <si>
    <t>O00370</t>
  </si>
  <si>
    <t>P78318</t>
  </si>
  <si>
    <t>IGB1_HUMAN</t>
  </si>
  <si>
    <t>Immunoglobulin-binding protein 1</t>
  </si>
  <si>
    <t>CD79a-binding protein 1;B cell signal transduction molecule alpha 4;Alpha 4 protein</t>
  </si>
  <si>
    <t>IGBP1</t>
  </si>
  <si>
    <t>B-cell activation;Phosphorylation</t>
  </si>
  <si>
    <t>P02593</t>
  </si>
  <si>
    <t>CALM_HUMAN</t>
  </si>
  <si>
    <t>P99014;P70667;Q61379;Q61380</t>
  </si>
  <si>
    <t>Calmodulin</t>
  </si>
  <si>
    <t>(CALM1;CAM1;CALM;CAM) AND (CALM2;CAM2;CAMB) AND (CALM3;CAM3;CAMC)</t>
  </si>
  <si>
    <t>Calcium-binding;Repeat;Methylation;Acetylation;3D-structure</t>
  </si>
  <si>
    <t>P11142</t>
  </si>
  <si>
    <t>HS7C_HUMAN</t>
  </si>
  <si>
    <t>Heat shock cognate 71 kDa protein</t>
  </si>
  <si>
    <t>HSPA8;HSPA10;HSC70;HSP73</t>
  </si>
  <si>
    <t>ATP-binding;Heat shock;Multigene family</t>
  </si>
  <si>
    <t>O95169</t>
  </si>
  <si>
    <t>NIAM_HUMAN</t>
  </si>
  <si>
    <t>Q9UJR4;Q9UQF3</t>
  </si>
  <si>
    <t>NADH-ubiquinone oxidoreductase ASHI subunit, mitochondrial precursor</t>
  </si>
  <si>
    <t>EC 1.6.5.3;EC 1.6.99.3;Complex I-ASHI;CI-ASHI</t>
  </si>
  <si>
    <t>NDUFB8</t>
  </si>
  <si>
    <t>Oxidoreductase;NAD;Ubiquinone;Mitochondrion;Transit peptide</t>
  </si>
  <si>
    <t>O95167</t>
  </si>
  <si>
    <t>NI9M_HUMAN</t>
  </si>
  <si>
    <t>NADH-ubiquinone oxidoreductase B9 subunit</t>
  </si>
  <si>
    <t>EC 1.6.5.3;EC 1.6.99.3;Complex I-B9;CI-B9</t>
  </si>
  <si>
    <t>NDUFA3</t>
  </si>
  <si>
    <t>Oxidoreductase;Ubiquinone;NAD;Mitochondrion;Transmembrane</t>
  </si>
  <si>
    <t>P01569</t>
  </si>
  <si>
    <t>INA5_HUMAN</t>
  </si>
  <si>
    <t>Interferon alpha-5 precursor</t>
  </si>
  <si>
    <t>Interferon alpha-G;LeIF G;Interferon alpha-61</t>
  </si>
  <si>
    <t>IFNA5</t>
  </si>
  <si>
    <t>Cytokine;Antiviral;Multigene family;Signal</t>
  </si>
  <si>
    <t>Q9UBU6</t>
  </si>
  <si>
    <t>AUTOSOMAL HIGHLY CONSERVED PROTEIN</t>
  </si>
  <si>
    <t>Autosomal highly conserved protein</t>
  </si>
  <si>
    <t>AHCP</t>
  </si>
  <si>
    <t>Q9H1U9</t>
  </si>
  <si>
    <t>BA3J10.3</t>
  </si>
  <si>
    <t>CG7943 protein</t>
  </si>
  <si>
    <t>P15954</t>
  </si>
  <si>
    <t>COXO_HUMAN</t>
  </si>
  <si>
    <t>Cytochrome c oxidase polypeptide VIIc, mitochondrial precursor</t>
  </si>
  <si>
    <t>COX7C</t>
  </si>
  <si>
    <t>P18085</t>
  </si>
  <si>
    <t>ARF4_HUMAN</t>
  </si>
  <si>
    <t>P21371</t>
  </si>
  <si>
    <t>ADP-ribosylation factor 4</t>
  </si>
  <si>
    <t>ARF4</t>
  </si>
  <si>
    <t>Q96PM7</t>
  </si>
  <si>
    <t>B lymphocyte activation-related protein BC-2048</t>
  </si>
  <si>
    <t>Q96R65</t>
  </si>
  <si>
    <t>Olfactory receptor, (Fragment)</t>
  </si>
  <si>
    <t>O00366</t>
  </si>
  <si>
    <t>Q9Y6F8</t>
  </si>
  <si>
    <t>CDY1_HUMAN</t>
  </si>
  <si>
    <t>O14600</t>
  </si>
  <si>
    <t>Testis-specific chromodomain Y protein 1</t>
  </si>
  <si>
    <t>CDY1</t>
  </si>
  <si>
    <t>Nuclear protein;Alternative splicing</t>
  </si>
  <si>
    <t>P13693</t>
  </si>
  <si>
    <t>TCTP_HUMAN</t>
  </si>
  <si>
    <t>Q96EE2;Q9UC70</t>
  </si>
  <si>
    <t>Translationally controlled tumor protein</t>
  </si>
  <si>
    <t>TCTP;p23;Histamine- releasing factor;HRF</t>
  </si>
  <si>
    <t>TPT1</t>
  </si>
  <si>
    <t>Q9BPX0</t>
  </si>
  <si>
    <t>Hypothetical 24.3 kDa protein</t>
  </si>
  <si>
    <t>Q99439</t>
  </si>
  <si>
    <t>CLP2_HUMAN</t>
  </si>
  <si>
    <t>Q92578</t>
  </si>
  <si>
    <t>Calponin H2, smooth muscle</t>
  </si>
  <si>
    <t>Neutral calponin</t>
  </si>
  <si>
    <t>CNN2</t>
  </si>
  <si>
    <t>Calmodulin-binding;Actin-binding;Multigene family;Repeat</t>
  </si>
  <si>
    <t>P20839</t>
  </si>
  <si>
    <t>IMD1_HUMAN</t>
  </si>
  <si>
    <t>Inosine-5'-monophosphate dehydrogenase 1</t>
  </si>
  <si>
    <t>EC 1.1.1.205;IMP dehydrogenase 1;IMPDH-I;IMPD 1</t>
  </si>
  <si>
    <t>IMPDH1;IMPD1</t>
  </si>
  <si>
    <t>Oxidoreductase;NAD;GMP biosynthesis;Purine biosynthesis;Multigene family;Repeat;CBS domain</t>
  </si>
  <si>
    <t>O43575</t>
  </si>
  <si>
    <t>Hypothetical 21.5 kDa protein</t>
  </si>
  <si>
    <t>Q9UN78</t>
  </si>
  <si>
    <t>O00360</t>
  </si>
  <si>
    <t>Q16466</t>
  </si>
  <si>
    <t>Non-histone chromosomal protein, (Fragment)</t>
  </si>
  <si>
    <t>P08526</t>
  </si>
  <si>
    <t>RL27_HUMAN</t>
  </si>
  <si>
    <t>60S ribosomal protein L27</t>
  </si>
  <si>
    <t>RPL27</t>
  </si>
  <si>
    <t>P56134</t>
  </si>
  <si>
    <t>ATPK_HUMAN</t>
  </si>
  <si>
    <t>O76079;Q9BTI8;Q96L83</t>
  </si>
  <si>
    <t>ATP synthase f chain, mitochondrial</t>
  </si>
  <si>
    <t>EC 3.6.3.14</t>
  </si>
  <si>
    <t>ATP5J2;ATP5JL</t>
  </si>
  <si>
    <t>ATP synthesis;Hydrogen ion transport;CF(0);Mitochondrion;Acetylation;Alternative splicing</t>
  </si>
  <si>
    <t>Q9UMX8</t>
  </si>
  <si>
    <t>Melanoma antigen</t>
  </si>
  <si>
    <t>Q01628</t>
  </si>
  <si>
    <t>IFM3_HUMAN</t>
  </si>
  <si>
    <t>Q96J15;Q96HK8</t>
  </si>
  <si>
    <t>Interferon-induced transmembrane protein 3</t>
  </si>
  <si>
    <t>Interferon-inducible protein 1-8U</t>
  </si>
  <si>
    <t>IFITM3</t>
  </si>
  <si>
    <t>Interferon induction;Transmembrane</t>
  </si>
  <si>
    <t>P23131</t>
  </si>
  <si>
    <t>RL23_HUMAN</t>
  </si>
  <si>
    <t>P24048;Q29246</t>
  </si>
  <si>
    <t>60S ribosomal protein L23</t>
  </si>
  <si>
    <t>L17</t>
  </si>
  <si>
    <t>RPL23</t>
  </si>
  <si>
    <t>Q9BSM5</t>
  </si>
  <si>
    <t>Hypothetical 31.8 kDa protein (Fragment)</t>
  </si>
  <si>
    <t>Q9NXM7</t>
  </si>
  <si>
    <t>Hypothetical protein FLJ20154</t>
  </si>
  <si>
    <t>Q8WY95</t>
  </si>
  <si>
    <t>PP1597</t>
  </si>
  <si>
    <t>P00966</t>
  </si>
  <si>
    <t>ASSY_HUMAN</t>
  </si>
  <si>
    <t>Q96GT4</t>
  </si>
  <si>
    <t>Argininosuccinate synthase</t>
  </si>
  <si>
    <t>EC 6.3.4.5;Citrulline--aspartate ligase</t>
  </si>
  <si>
    <t>ASS</t>
  </si>
  <si>
    <t>Arginine biosynthesis;Urea cycle;Ligase;ATP-binding;Disease mutation</t>
  </si>
  <si>
    <t>Q9UDC2</t>
  </si>
  <si>
    <t>RIG homolog, (Fragment)</t>
  </si>
  <si>
    <t>Q96RK0</t>
  </si>
  <si>
    <t>Capicua protein</t>
  </si>
  <si>
    <t>Q9UEG5</t>
  </si>
  <si>
    <t>Hypothetical protein KIAA0306</t>
  </si>
  <si>
    <t>CIC;KIAA0306</t>
  </si>
  <si>
    <t>O00378</t>
  </si>
  <si>
    <t>Q9NUL2</t>
  </si>
  <si>
    <t>CDNA FLJ11292 fis, clone PLACE1009665</t>
  </si>
  <si>
    <t>Hypothetical protein FLJ11292</t>
  </si>
  <si>
    <t>Q9H052</t>
  </si>
  <si>
    <t>DKFZP547L112</t>
  </si>
  <si>
    <t>Q03527</t>
  </si>
  <si>
    <t>PRS4_HUMAN</t>
  </si>
  <si>
    <t>P49014;Q96AZ3</t>
  </si>
  <si>
    <t>26S protease regulatory subunit 4</t>
  </si>
  <si>
    <t>P26s4</t>
  </si>
  <si>
    <t>PSMC1</t>
  </si>
  <si>
    <t>Proteasome;ATP-binding;Nuclear protein</t>
  </si>
  <si>
    <t>Q96NP0</t>
  </si>
  <si>
    <t>Hypothetical protein FLJ30449</t>
  </si>
  <si>
    <t>Q14321</t>
  </si>
  <si>
    <t>HMG-1</t>
  </si>
  <si>
    <t>FM1</t>
  </si>
  <si>
    <t>P51991</t>
  </si>
  <si>
    <t>ROA3_HUMAN</t>
  </si>
  <si>
    <t>Heterogeneous nuclear ribonucleoprotein A3</t>
  </si>
  <si>
    <t>hnRNP A3;D10S102</t>
  </si>
  <si>
    <t>FBRNP</t>
  </si>
  <si>
    <t>Nuclear protein;RNA-binding;Ribonucleoprotein;Repeat</t>
  </si>
  <si>
    <t>P07737</t>
  </si>
  <si>
    <t>PRO1_HUMAN</t>
  </si>
  <si>
    <t>Profilin I</t>
  </si>
  <si>
    <t>PFN1</t>
  </si>
  <si>
    <t>Actin-binding;Cytoskeleton;Multigene family;Acetylation;3D-structure</t>
  </si>
  <si>
    <t>Q9HBW6</t>
  </si>
  <si>
    <t>NAG13</t>
  </si>
  <si>
    <t>P10809</t>
  </si>
  <si>
    <t>CH60_HUMAN</t>
  </si>
  <si>
    <t>60 kDa heat shock protein, mitochondrial precursor</t>
  </si>
  <si>
    <t>Hsp60;60 kDa chaperonin;CPN60;Heat shock protein 60;HSP-60;Mitochondrial matrix protein P1;P60 lymphocyte protein;HuCHA60</t>
  </si>
  <si>
    <t>HSPD1;HSP60</t>
  </si>
  <si>
    <t>Chaperone;ATP-binding;Mitochondrion;Transit peptide</t>
  </si>
  <si>
    <t>P09429</t>
  </si>
  <si>
    <t>HMG1_HUMAN</t>
  </si>
  <si>
    <t>High mobility group protein 1</t>
  </si>
  <si>
    <t>HMG1;HMGB1</t>
  </si>
  <si>
    <t>Q9HAD8</t>
  </si>
  <si>
    <t>Q15605</t>
  </si>
  <si>
    <t>ORF1 codes for a 40 kDa product</t>
  </si>
  <si>
    <t>Q96DA6</t>
  </si>
  <si>
    <t>Similar to RIKEN cDNA 1810055D05 gene</t>
  </si>
  <si>
    <t>P25111</t>
  </si>
  <si>
    <t>RS25_HUMAN</t>
  </si>
  <si>
    <t>40S ribosomal protein S25</t>
  </si>
  <si>
    <t>RPS25</t>
  </si>
  <si>
    <t>P21796</t>
  </si>
  <si>
    <t>POR1_HUMAN</t>
  </si>
  <si>
    <t>Q9UIQ5;Q9UPL0</t>
  </si>
  <si>
    <t>Voltage-dependent anion-selective channel protein 1</t>
  </si>
  <si>
    <t>VDAC-1;hVDAC1;Outer mitochondrial membrane protein porin 1;Plasmalemmal porin;Porin 31HL;Porin 31HM</t>
  </si>
  <si>
    <t>VDAC1;VDAC</t>
  </si>
  <si>
    <t>Outer membrane;Porin;Mitochondrion;Acetylation</t>
  </si>
  <si>
    <t>Q01469</t>
  </si>
  <si>
    <t>FABE_HUMAN</t>
  </si>
  <si>
    <t>Fatty acid-binding protein, epidermal</t>
  </si>
  <si>
    <t>E-FABP;Psoriasis-associated fatty acid-binding protein homolog;PA-FABP</t>
  </si>
  <si>
    <t>FABP5</t>
  </si>
  <si>
    <t>Transport;Lipid-binding;3D-structure</t>
  </si>
  <si>
    <t>O14609</t>
  </si>
  <si>
    <t>XKRY_HUMAN</t>
  </si>
  <si>
    <t>Testis-specific XK related protein Y</t>
  </si>
  <si>
    <t>XKRY</t>
  </si>
  <si>
    <t>Transmembrane</t>
  </si>
  <si>
    <t>P09058</t>
  </si>
  <si>
    <t>RS8_HUMAN</t>
  </si>
  <si>
    <t>40S ribosomal protein S8</t>
  </si>
  <si>
    <t>RPS8</t>
  </si>
  <si>
    <t>O95168</t>
  </si>
  <si>
    <t>NB5M_HUMAN</t>
  </si>
  <si>
    <t>NADH-ubiquinone oxidoreductase B15 subunit</t>
  </si>
  <si>
    <t>EC 1.6.5.3;EC 1.6.99.3;Complex I-B15;CI-B15</t>
  </si>
  <si>
    <t>NDUFB4</t>
  </si>
  <si>
    <t>Oxidoreductase;NAD;Ubiquinone;Mitochondrion;Acetylation</t>
  </si>
  <si>
    <t>Q05639</t>
  </si>
  <si>
    <t>EF12_HUMAN</t>
  </si>
  <si>
    <t>P54266</t>
  </si>
  <si>
    <t>Elongation factor 1-alpha 2</t>
  </si>
  <si>
    <t>EF-1-alpha-2;Elongation factor 1 A-2;eEF1A-2;Statin S1</t>
  </si>
  <si>
    <t>EEF1A2;EEF1AL;STN</t>
  </si>
  <si>
    <t>Elongation factor;Protein biosynthesis;GTP-binding;Nuclear protein;Multigene family</t>
  </si>
  <si>
    <t>Q9H7Z0</t>
  </si>
  <si>
    <t>O00597</t>
  </si>
  <si>
    <t>YYY2_HUMAN</t>
  </si>
  <si>
    <t>Very very hypothetical protein CYCL</t>
  </si>
  <si>
    <t>CYCL</t>
  </si>
  <si>
    <t>P12751</t>
  </si>
  <si>
    <t>R37A_HUMAN</t>
  </si>
  <si>
    <t>60S ribosomal protein L37a</t>
  </si>
  <si>
    <t>RPL37A</t>
  </si>
  <si>
    <t>Ribosomal protein;Zinc-finger;Metal-binding</t>
  </si>
  <si>
    <t>P05141</t>
  </si>
  <si>
    <t>ADT2_HUMAN</t>
  </si>
  <si>
    <t>O43350</t>
  </si>
  <si>
    <t>ADP,ATP carrier protein, fibroblast isoform</t>
  </si>
  <si>
    <t>ADP/ATP translocase 2;Adenine nucleotide translocator 2;ANT 2</t>
  </si>
  <si>
    <t>SLC25A5;ANT2</t>
  </si>
  <si>
    <t>Mitochondrion;Inner membrane;Repeat;Transmembrane;Transport;Multigene family</t>
  </si>
  <si>
    <t>Q9UPK7</t>
  </si>
  <si>
    <t>Ubiquitin-52 amino acid fusion protein</t>
  </si>
  <si>
    <t>UBA52</t>
  </si>
  <si>
    <t>Q9UN80</t>
  </si>
  <si>
    <t>P31949</t>
  </si>
  <si>
    <t>S111_HUMAN</t>
  </si>
  <si>
    <t>Calgizzarin</t>
  </si>
  <si>
    <t>S100C protein;MLN 70</t>
  </si>
  <si>
    <t>S100A11;S100C;MLN70</t>
  </si>
  <si>
    <t>Calcium-binding</t>
  </si>
  <si>
    <t>P06366</t>
  </si>
  <si>
    <t>RS14_HUMAN</t>
  </si>
  <si>
    <t>40S ribosomal protein S14</t>
  </si>
  <si>
    <t>PRO2640</t>
  </si>
  <si>
    <t>RPS14;EMTB</t>
  </si>
  <si>
    <t>Q9BS85</t>
  </si>
  <si>
    <t>P27635</t>
  </si>
  <si>
    <t>RL10_HUMAN</t>
  </si>
  <si>
    <t>Q16470</t>
  </si>
  <si>
    <t>60S ribosomal protein L10</t>
  </si>
  <si>
    <t>QM protein;Tumor suppressor QM;Laminin receptor homolog</t>
  </si>
  <si>
    <t>RPL10;QM</t>
  </si>
  <si>
    <t>Ribosomal protein;Polymorphism</t>
  </si>
  <si>
    <t>P23527</t>
  </si>
  <si>
    <t>H2BN_HUMAN</t>
  </si>
  <si>
    <t>Histone H2B.n</t>
  </si>
  <si>
    <t>H2B/n;H2B.2</t>
  </si>
  <si>
    <t>H2BFN</t>
  </si>
  <si>
    <t>Nuclear protein;Chromosomal protein;Nucleosome core;DNA-binding;Multigene family</t>
  </si>
  <si>
    <t>Q9H721</t>
  </si>
  <si>
    <t>Hypothetical protein FLJ21497</t>
  </si>
  <si>
    <t>Q9BTZ8</t>
  </si>
  <si>
    <t>Putative ferritin (Fragment)</t>
  </si>
  <si>
    <t>Putative ferritin, (Fragment)</t>
  </si>
  <si>
    <t>Hypothetical protein;Iron storage</t>
  </si>
  <si>
    <t>Q8WY63</t>
  </si>
  <si>
    <t>PP565</t>
  </si>
  <si>
    <t>Q96BN0</t>
  </si>
  <si>
    <t>Ribosomal protein S5</t>
  </si>
  <si>
    <t>Q9P1J1</t>
  </si>
  <si>
    <t>PRO1546</t>
  </si>
  <si>
    <t>Q16718</t>
  </si>
  <si>
    <t>NUFM_HUMAN</t>
  </si>
  <si>
    <t>NADH-ubiquinone oxidoreductase 13 kDa-B subunit</t>
  </si>
  <si>
    <t>EC 1.6.5.3;EC 1.6.99.3;Complex I-13Kd-B;CI-13Kd-B;Complex I subunit B13</t>
  </si>
  <si>
    <t>NDUFA5</t>
  </si>
  <si>
    <t>Q9H552</t>
  </si>
  <si>
    <t>BA13B9.3</t>
  </si>
  <si>
    <t>Novel protein similar to KRT8</t>
  </si>
  <si>
    <t>Coiled coil;Intermediate filament</t>
  </si>
  <si>
    <t>P25112</t>
  </si>
  <si>
    <t>RS28_HUMAN</t>
  </si>
  <si>
    <t>40S ribosomal protein S28</t>
  </si>
  <si>
    <t>RPS28</t>
  </si>
  <si>
    <t>Ribosomal protein;Repeat;Acetylation</t>
  </si>
  <si>
    <t>Q9GZQ8</t>
  </si>
  <si>
    <t>MPL3_HUMAN</t>
  </si>
  <si>
    <t>Microtubule-associated proteins 1A/1B light chain 3</t>
  </si>
  <si>
    <t>MAP1A/MAP1B LC3</t>
  </si>
  <si>
    <t>MAP1LC3A;MAP1ALC3</t>
  </si>
  <si>
    <t>Microtubules</t>
  </si>
  <si>
    <t>Q99969</t>
  </si>
  <si>
    <t>TIG2_HUMAN</t>
  </si>
  <si>
    <t>Retinoic acid receptor responder protein 2 precursor</t>
  </si>
  <si>
    <t>Tazarotene- induced gene 2 protein;RAR-responsive protein TIG2</t>
  </si>
  <si>
    <t>RARRES2;TIG2</t>
  </si>
  <si>
    <t>Signal</t>
  </si>
  <si>
    <t>Q9H7Y4</t>
  </si>
  <si>
    <t>Hypothetical 19.8 kDa protein</t>
  </si>
  <si>
    <t>Q9BXE9</t>
  </si>
  <si>
    <t>FKSG46</t>
  </si>
  <si>
    <t>Q96GQ3</t>
  </si>
  <si>
    <t>Q9NVP1</t>
  </si>
  <si>
    <t>DD18_HUMAN</t>
  </si>
  <si>
    <t>Q92732;Q9BQB7</t>
  </si>
  <si>
    <t>ATP-dependent RNA helicase DDX18</t>
  </si>
  <si>
    <t>DEAD-box protein 18;Myc-regulated DEAD-box protein;MrDb</t>
  </si>
  <si>
    <t>DDX18</t>
  </si>
  <si>
    <t>Helicase;ATP-binding;RNA-binding;Polymorphism</t>
  </si>
  <si>
    <t>Q9Y4Z1</t>
  </si>
  <si>
    <t>LSM3_HUMAN</t>
  </si>
  <si>
    <t>U6 snRNA-associated Sm-like protein LSm3</t>
  </si>
  <si>
    <t>MDS017</t>
  </si>
  <si>
    <t>LSM3</t>
  </si>
  <si>
    <t>Nuclear protein;Ribonucleoprotein;mRNA splicing;mRNA processing;RNA-binding;Acetylation</t>
  </si>
  <si>
    <t>P23588</t>
  </si>
  <si>
    <t>IF4B_HUMAN</t>
  </si>
  <si>
    <t>Eukaryotic translation initiation factor 4B</t>
  </si>
  <si>
    <t>eIF-4B</t>
  </si>
  <si>
    <t>EIF4B</t>
  </si>
  <si>
    <t>Protein biosynthesis;Initiation factor;RNA-binding</t>
  </si>
  <si>
    <t>Q9Y3B1</t>
  </si>
  <si>
    <t>CGI-107 protein</t>
  </si>
  <si>
    <t>P10606</t>
  </si>
  <si>
    <t>COXB_HUMAN</t>
  </si>
  <si>
    <t>Q96J18</t>
  </si>
  <si>
    <t>Cytochrome c oxidase polypeptide Vb, mitochondrial precursor</t>
  </si>
  <si>
    <t>COX5B</t>
  </si>
  <si>
    <t>Oxidoreductase;Inner membrane;Mitochondrion;Transit peptide;Zinc</t>
  </si>
  <si>
    <t>P42766</t>
  </si>
  <si>
    <t>RL35_HUMAN</t>
  </si>
  <si>
    <t>60S ribosomal protein L35</t>
  </si>
  <si>
    <t>RPL35</t>
  </si>
  <si>
    <t>Q15819</t>
  </si>
  <si>
    <t>MMS2</t>
  </si>
  <si>
    <t>ENTEROCYTE differentiation promoting factor;Ubiquitin-conjugating enzyme E2 variant 2</t>
  </si>
  <si>
    <t>Ligase;Ubiquitin conjugation;Vitamin D</t>
  </si>
  <si>
    <t>Q02546</t>
  </si>
  <si>
    <t>RS13_HUMAN</t>
  </si>
  <si>
    <t>P19116;Q29200</t>
  </si>
  <si>
    <t>40S ribosomal protein S13</t>
  </si>
  <si>
    <t>RPS13</t>
  </si>
  <si>
    <t>Q13892</t>
  </si>
  <si>
    <t>BT33_HUMAN</t>
  </si>
  <si>
    <t>Transcription factor BTF3 homolog 3</t>
  </si>
  <si>
    <t>BTF3L3</t>
  </si>
  <si>
    <t>Transcription regulation;Nuclear protein</t>
  </si>
  <si>
    <t>Q9Y324</t>
  </si>
  <si>
    <t>CGI-35 protein</t>
  </si>
  <si>
    <t>Q96N51</t>
  </si>
  <si>
    <t>Hypothetical protein FLJ31401</t>
  </si>
  <si>
    <t>P39023</t>
  </si>
  <si>
    <t>RL3_HUMAN</t>
  </si>
  <si>
    <t>Q15548</t>
  </si>
  <si>
    <t>60S ribosomal protein L3</t>
  </si>
  <si>
    <t>HIV-1 TAR RNA binding protein B;TARBP-B</t>
  </si>
  <si>
    <t>RPL3</t>
  </si>
  <si>
    <t>P24311</t>
  </si>
  <si>
    <t>COXM_HUMAN</t>
  </si>
  <si>
    <t>Cytochrome c oxidase polypeptide VIIb, mitochondrial precursor</t>
  </si>
  <si>
    <t>COX7B</t>
  </si>
  <si>
    <t>Oxidoreductase;Mitochondrion;Transit peptide</t>
  </si>
  <si>
    <t>O75964</t>
  </si>
  <si>
    <t>ATPN_HUMAN</t>
  </si>
  <si>
    <t>Q96BV6</t>
  </si>
  <si>
    <t>ATP synthase G chain, mitochondrial</t>
  </si>
  <si>
    <t>EC 3.6.3.14;ATPase subunit G</t>
  </si>
  <si>
    <t>ATP5L</t>
  </si>
  <si>
    <t>ATP synthesis;Hydrogen ion transport;CF(0);Mitochondrion</t>
  </si>
  <si>
    <t>O00368</t>
  </si>
  <si>
    <t>P05388</t>
  </si>
  <si>
    <t>RLA0_HUMAN</t>
  </si>
  <si>
    <t>Q9BVK4</t>
  </si>
  <si>
    <t>60S acidic ribosomal protein P0</t>
  </si>
  <si>
    <t>L10E</t>
  </si>
  <si>
    <t>RPLP0</t>
  </si>
  <si>
    <t>Q96MW7</t>
  </si>
  <si>
    <t>Hypothetical protein FLJ31767</t>
  </si>
  <si>
    <t>Hypothetical protein;DNA-binding;Transcription regulation</t>
  </si>
  <si>
    <t>Q9BVS3</t>
  </si>
  <si>
    <t>Heterochromatin-like protein 1</t>
  </si>
  <si>
    <t>Q9P075</t>
  </si>
  <si>
    <t>HSPC307, (Fragment)</t>
  </si>
  <si>
    <t>Q9NW66</t>
  </si>
  <si>
    <t>Hypothetical 31.0 kDa protein</t>
  </si>
  <si>
    <t>Q9UH59</t>
  </si>
  <si>
    <t>Bromodomain protein CELTIX1</t>
  </si>
  <si>
    <t>P23526</t>
  </si>
  <si>
    <t>SAHH_HUMAN</t>
  </si>
  <si>
    <t>Q96A36</t>
  </si>
  <si>
    <t>Adenosylhomocysteinase</t>
  </si>
  <si>
    <t>EC 3.3.1.1;S-adenosyl-L-homocysteine hydrolase;AdoHcyase</t>
  </si>
  <si>
    <t>AHCY;SAHH</t>
  </si>
  <si>
    <t>Hydrolase;NAD;One-carbon metabolism;Polymorphism;3D-structure</t>
  </si>
  <si>
    <t>Q96Q81</t>
  </si>
  <si>
    <t>DUTP pyrophosphatase</t>
  </si>
  <si>
    <t>dUTP pyrophosphatase</t>
  </si>
  <si>
    <t>DUT</t>
  </si>
  <si>
    <t>Q15401</t>
  </si>
  <si>
    <t>Line-1 repeat mRNA with 2 open reading frames</t>
  </si>
  <si>
    <t>P08578</t>
  </si>
  <si>
    <t>RUXE_HUMAN</t>
  </si>
  <si>
    <t>Q15498</t>
  </si>
  <si>
    <t>Small nuclear ribonucleoprotein E</t>
  </si>
  <si>
    <t>snRNP-E;Sm protein E;Sm-E;SmE</t>
  </si>
  <si>
    <t>SNRPE</t>
  </si>
  <si>
    <t>Nuclear protein;Ribonucleoprotein;Systemic lupus erythematosus;mRNA splicing;mRNA processing;RNA-binding</t>
  </si>
  <si>
    <t>P23528</t>
  </si>
  <si>
    <t>COF1_HUMAN</t>
  </si>
  <si>
    <t>Q9UCA2</t>
  </si>
  <si>
    <t>Cofilin, non-muscle isoform</t>
  </si>
  <si>
    <t>18 kDa phosphoprotein;P18</t>
  </si>
  <si>
    <t>CFL1;CFL</t>
  </si>
  <si>
    <t>Nuclear protein;Actin-binding;Cytoskeleton;Phosphorylation</t>
  </si>
  <si>
    <t>Q9Y6H1</t>
  </si>
  <si>
    <t>16.7 kDa PROTEIN</t>
  </si>
  <si>
    <t>16.7 kDa protein</t>
  </si>
  <si>
    <t>16.7KD protein</t>
  </si>
  <si>
    <t>Q15408</t>
  </si>
  <si>
    <t>Neutral protease large subunit, (Fragment)</t>
  </si>
  <si>
    <t>Protease</t>
  </si>
  <si>
    <t>O43920</t>
  </si>
  <si>
    <t>NIPM_HUMAN</t>
  </si>
  <si>
    <t>NADH-ubiquinone oxidoreductase 15 kDa subunit</t>
  </si>
  <si>
    <t>EC 1.6.5.3;EC 1.6.99.3;Complex I-15 kDa;CI-15 kDa</t>
  </si>
  <si>
    <t>NDUFS5</t>
  </si>
  <si>
    <t>P01601</t>
  </si>
  <si>
    <t>KV1I_HUMAN</t>
  </si>
  <si>
    <t>Ig kappa chain V-I region HK101 precursor, (Fragment)</t>
  </si>
  <si>
    <t>Immunoglobulin V region;Signal</t>
  </si>
  <si>
    <t>Q9UNM3</t>
  </si>
  <si>
    <t>Env protein</t>
  </si>
  <si>
    <t>ENV</t>
  </si>
  <si>
    <t>Q96C01</t>
  </si>
  <si>
    <t>Hypothetical 15.6 kDa protein</t>
  </si>
  <si>
    <t>P07910</t>
  </si>
  <si>
    <t>ROC_HUMAN</t>
  </si>
  <si>
    <t>P22628;Q96IY5;Q96HK7;Q96HM4;Q9BTS3</t>
  </si>
  <si>
    <t>Heterogeneous nuclear ribonucleoproteins C1/C2</t>
  </si>
  <si>
    <t>hnRNP C1 / hnRNP C2</t>
  </si>
  <si>
    <t>HNRPC</t>
  </si>
  <si>
    <t>Nuclear protein;RNA-binding;Ribonucleoprotein;Phosphorylation;Alternative splicing</t>
  </si>
  <si>
    <t>Q9UJ13</t>
  </si>
  <si>
    <t>HM4L_HUMAN</t>
  </si>
  <si>
    <t>High mobility group protein 4-like</t>
  </si>
  <si>
    <t>HMG-4L</t>
  </si>
  <si>
    <t>HMG4L</t>
  </si>
  <si>
    <t>Q8WWD1</t>
  </si>
  <si>
    <t>Similar to hypothetical protein PRO2831</t>
  </si>
  <si>
    <t>P23434</t>
  </si>
  <si>
    <t>GCSH_HUMAN</t>
  </si>
  <si>
    <t>Q9H1E9</t>
  </si>
  <si>
    <t>Glycine cleavage system H protein, mitochondrial precursor</t>
  </si>
  <si>
    <t>GCSH</t>
  </si>
  <si>
    <t>Mitochondrion;Transit peptide;Lipoyl</t>
  </si>
  <si>
    <t>Q9H9S0</t>
  </si>
  <si>
    <t>CDNA FLJ12581 fis, clone NT2RM4001140, weakly similar to HOMEOBOX PROTEIN MSH-D</t>
  </si>
  <si>
    <t>Hypothetical protein FLJ12581</t>
  </si>
  <si>
    <t>Hypothetical protein;DNA-binding;Homeobox;Nuclear protein</t>
  </si>
  <si>
    <t>P29312</t>
  </si>
  <si>
    <t>143Z_HUMAN</t>
  </si>
  <si>
    <t>P29213</t>
  </si>
  <si>
    <t>14-3-3 protein zeta/delta</t>
  </si>
  <si>
    <t>Protein kinase C inhibitor protein-1;KCIP-1;Factor activating exoenzyme S;FAS</t>
  </si>
  <si>
    <t>YWHAZ</t>
  </si>
  <si>
    <t>Brain;Neurone;Phosphorylation;Acetylation;Multigene family;3D-structure</t>
  </si>
  <si>
    <t>O95877</t>
  </si>
  <si>
    <t>P05387</t>
  </si>
  <si>
    <t>RLA2_HUMAN</t>
  </si>
  <si>
    <t>60S acidic ribosomal protein P2</t>
  </si>
  <si>
    <t>RPLP2;RPP2</t>
  </si>
  <si>
    <t>Q9NX85</t>
  </si>
  <si>
    <t>KAIA0536 protein</t>
  </si>
  <si>
    <t>Hypothetical protein FLJ20378</t>
  </si>
  <si>
    <t>Q04490</t>
  </si>
  <si>
    <t>P5-1 protein</t>
  </si>
  <si>
    <t>P5-1</t>
  </si>
  <si>
    <t>Q15325</t>
  </si>
  <si>
    <t>NUCLEASE SENSITIVE ELEMENT BINDING PROTEIN 1</t>
  </si>
  <si>
    <t>Q14972</t>
  </si>
  <si>
    <t>Nuclease sensitive element binding protein 1</t>
  </si>
  <si>
    <t>NSEP1</t>
  </si>
  <si>
    <t>DNA-binding</t>
  </si>
  <si>
    <t>Q9H8Q9</t>
  </si>
  <si>
    <t>OVARC1001453 protein</t>
  </si>
  <si>
    <t>Hypothetical protein FLJ13310</t>
  </si>
  <si>
    <t>Q96RA9</t>
  </si>
  <si>
    <t>O95724</t>
  </si>
  <si>
    <t>Reverse transcriptase, (Fragment)</t>
  </si>
  <si>
    <t>POL</t>
  </si>
  <si>
    <t>P15121</t>
  </si>
  <si>
    <t>ALDR_HUMAN</t>
  </si>
  <si>
    <t>Q9BS21</t>
  </si>
  <si>
    <t>Aldose reductase</t>
  </si>
  <si>
    <t>EC 1.1.1.21;AR;Aldehyde reductase</t>
  </si>
  <si>
    <t>AKR1B1;ALDR1</t>
  </si>
  <si>
    <t>Oxidoreductase;NADP;Acetylation;3D-structure</t>
  </si>
  <si>
    <t>Q96BH4</t>
  </si>
  <si>
    <t>Q9NSD6</t>
  </si>
  <si>
    <t>O00648</t>
  </si>
  <si>
    <t>PROTEIN TYROSINE PHOSPHATASE PTPCAAX1</t>
  </si>
  <si>
    <t>Protein tyrosine phosphatase PTPCAAX1</t>
  </si>
  <si>
    <t>DJ1148A21.2;Protein tyrosine phosphatase type IVA member 1</t>
  </si>
  <si>
    <t>HPTPCAAX1;PRL-1;PTP4A1</t>
  </si>
  <si>
    <t>Q9H2J4</t>
  </si>
  <si>
    <t>HTPHLP</t>
  </si>
  <si>
    <t>Q96R62</t>
  </si>
  <si>
    <t>P36578</t>
  </si>
  <si>
    <t>RL4_HUMAN</t>
  </si>
  <si>
    <t>P39029;Q969Z9</t>
  </si>
  <si>
    <t>60S ribosomal protein L4</t>
  </si>
  <si>
    <t>L1</t>
  </si>
  <si>
    <t>RPL4;RPL1</t>
  </si>
  <si>
    <t>Q9BTQ6</t>
  </si>
  <si>
    <t>Q9BZH7</t>
  </si>
  <si>
    <t>Q9UDT4</t>
  </si>
  <si>
    <t>TREMBL</t>
  </si>
  <si>
    <t>RP</t>
  </si>
  <si>
    <t>Ribosomal protein L21</t>
  </si>
  <si>
    <t>WUGSC:H_RG095A14.1</t>
  </si>
  <si>
    <t>Ribosomal protein</t>
  </si>
  <si>
    <t>Q9H0E0</t>
  </si>
  <si>
    <t>Hypothetical 13.4 kDa protein</t>
  </si>
  <si>
    <t>Hypothetical protein</t>
  </si>
  <si>
    <t>DKFZP434F142</t>
  </si>
  <si>
    <t>P29316</t>
  </si>
  <si>
    <t>SWP</t>
  </si>
  <si>
    <t>RL2B_HUMAN</t>
  </si>
  <si>
    <t>P39024;Q92774</t>
  </si>
  <si>
    <t>60S ribosomal protein L23a</t>
  </si>
  <si>
    <t>RPL23A</t>
  </si>
  <si>
    <t>Ribosomal protein;rRNA-binding</t>
  </si>
  <si>
    <t>P12947</t>
  </si>
  <si>
    <t>RL31_HUMAN</t>
  </si>
  <si>
    <t>60S ribosomal protein L31</t>
  </si>
  <si>
    <t>RPL31</t>
  </si>
  <si>
    <t>P05092</t>
  </si>
  <si>
    <t>CYPH_HUMAN</t>
  </si>
  <si>
    <t>Q9UC61;Q9BTY9</t>
  </si>
  <si>
    <t>Peptidyl-prolyl cis-trans isomerase A</t>
  </si>
  <si>
    <t>EC 5.2.1.8;PPIase;Rotamase;Cyclophilin A;Cyclosporin A-binding protein</t>
  </si>
  <si>
    <t>PPIA;CYPA</t>
  </si>
  <si>
    <t>Cyclosporin;Isomerase;Rotamase;Multigene family;3D-structure</t>
  </si>
  <si>
    <t>P11518</t>
  </si>
  <si>
    <t>RL7A_HUMAN</t>
  </si>
  <si>
    <t>60S ribosomal protein L7a</t>
  </si>
  <si>
    <t>Surfeit locus protein 3;PLA-X polypeptide</t>
  </si>
  <si>
    <t>RPL7A;SURF3;SURF-3</t>
  </si>
  <si>
    <t>Ribosomal protein;Chromosomal translocation</t>
  </si>
  <si>
    <t>P05783</t>
  </si>
  <si>
    <t>K1CR_HUMAN</t>
  </si>
  <si>
    <t>Q9BW26</t>
  </si>
  <si>
    <t>Keratin, type I cytoskeletal 18</t>
  </si>
  <si>
    <t>Cytokeratin 18;K18;CK 18</t>
  </si>
  <si>
    <t>KRT18;CYK18</t>
  </si>
  <si>
    <t>Intermediate filament;Coiled coil;Keratin;Glycoprotein;Acetylation;Disease mutation</t>
  </si>
  <si>
    <t>P08865</t>
  </si>
  <si>
    <t>RSP4_HUMAN</t>
  </si>
  <si>
    <t>P11085;P12030;Q16471</t>
  </si>
  <si>
    <t>40S ribosomal protein SA</t>
  </si>
  <si>
    <t>P40;34/67 kDa laminin receptor;Colon carcinoma laminin-binding protein;NEM/1CHD4</t>
  </si>
  <si>
    <t>LAMR1;LAMBR;RPSA</t>
  </si>
  <si>
    <t>Ribosomal protein;Repeat</t>
  </si>
  <si>
    <t>Q9H387</t>
  </si>
  <si>
    <t>PRO2550</t>
  </si>
  <si>
    <t>P02383</t>
  </si>
  <si>
    <t>RS26_HUMAN</t>
  </si>
  <si>
    <t>Q06722;P70394</t>
  </si>
  <si>
    <t>40S ribosomal protein S26</t>
  </si>
  <si>
    <t>RPS26</t>
  </si>
  <si>
    <t>O95662</t>
  </si>
  <si>
    <t>Pot. ORF VI, (Fragment)</t>
  </si>
  <si>
    <t>O95036</t>
  </si>
  <si>
    <t>WUGSC:H_RG054D04.1 protein</t>
  </si>
  <si>
    <t>WUGSC:H_RG054D04.1</t>
  </si>
  <si>
    <t>P04406</t>
  </si>
  <si>
    <t>G3P2_HUMAN</t>
  </si>
  <si>
    <t>Glyceraldehyde 3-phosphate dehydrogenase, liver</t>
  </si>
  <si>
    <t>EC 1.2.1.12</t>
  </si>
  <si>
    <t>GAPD</t>
  </si>
  <si>
    <t>Glycolysis;Oxidoreductase;NAD;Multigene family</t>
  </si>
  <si>
    <t>P49241</t>
  </si>
  <si>
    <t>RS3A_HUMAN</t>
  </si>
  <si>
    <t>P33443</t>
  </si>
  <si>
    <t>40S ribosomal protein S3a</t>
  </si>
  <si>
    <t>RPS3A</t>
  </si>
  <si>
    <t>P15880</t>
  </si>
  <si>
    <t>RS2_HUMAN</t>
  </si>
  <si>
    <t>40S ribosomal protein S2</t>
  </si>
  <si>
    <t>S4;LLREP3 protein</t>
  </si>
  <si>
    <t>RPS2;RPS4</t>
  </si>
  <si>
    <t>Q96C64</t>
  </si>
  <si>
    <t>P09651</t>
  </si>
  <si>
    <t>ROA1_HUMAN</t>
  </si>
  <si>
    <t>Heterogeneous nuclear ribonucleoprotein A1</t>
  </si>
  <si>
    <t>Helix-destabilizing protein;Single-strand binding protein;hnRNP core protein A1</t>
  </si>
  <si>
    <t>HNRPA1</t>
  </si>
  <si>
    <t>Nuclear protein;RNA-binding;Repeat;Ribonucleoprotein;Methylation;Alternative splicing;3D-structure</t>
  </si>
  <si>
    <t>P02404</t>
  </si>
  <si>
    <t>RL39_HUMAN</t>
  </si>
  <si>
    <t>P39025</t>
  </si>
  <si>
    <t>60S ribosomal protein L39</t>
  </si>
  <si>
    <t>RPL39</t>
  </si>
  <si>
    <t>Q969Q0</t>
  </si>
  <si>
    <t>Ribosomal protein L44</t>
  </si>
  <si>
    <t>Ribosomal protein L36a</t>
  </si>
  <si>
    <t>P18621</t>
  </si>
  <si>
    <t>RL17_HUMAN</t>
  </si>
  <si>
    <t>60S ribosomal protein L17</t>
  </si>
  <si>
    <t>L23</t>
  </si>
  <si>
    <t>RPL17</t>
  </si>
  <si>
    <t>P30050</t>
  </si>
  <si>
    <t>RL12_HUMAN</t>
  </si>
  <si>
    <t>60S ribosomal protein L12</t>
  </si>
  <si>
    <t>RPL12</t>
  </si>
  <si>
    <t>Ribosomal protein;RNA-binding</t>
  </si>
  <si>
    <t>Q9BUZ2</t>
  </si>
  <si>
    <t>Similar to ribosomal protein L34</t>
  </si>
  <si>
    <t>Q02877</t>
  </si>
  <si>
    <t>RL26_HUMAN</t>
  </si>
  <si>
    <t>60S ribosomal protein L26</t>
  </si>
  <si>
    <t>RPL26</t>
  </si>
  <si>
    <t>P39027</t>
  </si>
  <si>
    <t>RS1A_HUMAN</t>
  </si>
  <si>
    <t>P39031;Q9BV24</t>
  </si>
  <si>
    <t>40S ribosomal protein S15a</t>
  </si>
  <si>
    <t>RPS15A</t>
  </si>
  <si>
    <t>Q9BVN7</t>
  </si>
  <si>
    <t>Ribosomal protein L35a</t>
  </si>
  <si>
    <t>P47914</t>
  </si>
  <si>
    <t>RL29_HUMAN</t>
  </si>
  <si>
    <t>60S ribosomal protein L29</t>
  </si>
  <si>
    <t>Cell surface heparin binding protein HIP</t>
  </si>
  <si>
    <t>RPL29</t>
  </si>
  <si>
    <t>Ribosomal protein;Repeat;Heparin-binding</t>
  </si>
  <si>
    <t>P06748</t>
  </si>
  <si>
    <t>NPM_HUMAN</t>
  </si>
  <si>
    <t>P08693;Q12826;Q14115;Q13440;Q13441;Q8WTW5;Q96EA5;Q96AT6;Q96DC4</t>
  </si>
  <si>
    <t>Nucleophosmin</t>
  </si>
  <si>
    <t>NPM;Nucleolar phosphoprotein B23;Numatrin;Nucleolar protein NO38</t>
  </si>
  <si>
    <t>NPM1;NPM</t>
  </si>
  <si>
    <t>Nuclear protein;Phosphorylation;RNA-binding;Proto-oncogene;Chromosomal translocation;Alternative splicing</t>
  </si>
  <si>
    <t>P02433</t>
  </si>
  <si>
    <t>RL32_HUMAN</t>
  </si>
  <si>
    <t>60S ribosomal protein L32</t>
  </si>
  <si>
    <t>RPL32</t>
  </si>
  <si>
    <t>P30054</t>
  </si>
  <si>
    <t>RS29_HUMAN</t>
  </si>
  <si>
    <t>40S ribosomal protein S29</t>
  </si>
  <si>
    <t>RPS29</t>
  </si>
  <si>
    <t>Q96N32</t>
  </si>
  <si>
    <t>Hypothetical protein FLJ31471</t>
  </si>
  <si>
    <t>O00369</t>
  </si>
  <si>
    <t>P40</t>
  </si>
  <si>
    <t>Q9P2Y3</t>
  </si>
  <si>
    <t>Nef attachable protein</t>
  </si>
  <si>
    <t>P17075</t>
  </si>
  <si>
    <t>RS20_HUMAN</t>
  </si>
  <si>
    <t>40S ribosomal protein S20</t>
  </si>
  <si>
    <t>RPS20</t>
  </si>
  <si>
    <t>P05787</t>
  </si>
  <si>
    <t>K2C8_HUMAN</t>
  </si>
  <si>
    <t>Q14716;Q14717;Q14099;Q96J60</t>
  </si>
  <si>
    <t>Keratin, type II cytoskeletal 8</t>
  </si>
  <si>
    <t>Cytokeratin 8;K8;CK 8</t>
  </si>
  <si>
    <t>KRT8;CYK8</t>
  </si>
  <si>
    <t>Intermediate filament;Coiled coil;Keratin;Phosphorylation</t>
  </si>
  <si>
    <t>P00001</t>
  </si>
  <si>
    <t>CYC_HUMAN</t>
  </si>
  <si>
    <t>Q96BV4</t>
  </si>
  <si>
    <t>Cytochrome c</t>
  </si>
  <si>
    <t>CYC</t>
  </si>
  <si>
    <t>Mitochondrion;Electron transport;Respiratory chain;Heme;Acetylation;Polymorphism</t>
  </si>
  <si>
    <t>Q9H3F4</t>
  </si>
  <si>
    <t>MSTP030</t>
  </si>
  <si>
    <t>Q9H6U5</t>
  </si>
  <si>
    <t>Hypothetical protein FLJ21858</t>
  </si>
  <si>
    <t>P46783</t>
  </si>
  <si>
    <t>RS10_HUMAN</t>
  </si>
  <si>
    <t>40S ribosomal protein S10</t>
  </si>
  <si>
    <t>RPS10</t>
  </si>
  <si>
    <t>Q9Y5K0</t>
  </si>
  <si>
    <t>Hypothetical protein;RNA-directed DNA polymerase</t>
  </si>
  <si>
    <t>O00752</t>
  </si>
  <si>
    <t>Ribosomal protein S27</t>
  </si>
  <si>
    <t>WUGSC:GS274A07.1</t>
  </si>
  <si>
    <t>Metal-binding;Ribosomal protein;Zinc-finger</t>
  </si>
  <si>
    <t>P25398</t>
  </si>
  <si>
    <t>RS12_HUMAN</t>
  </si>
  <si>
    <t>40S ribosomal protein S12</t>
  </si>
  <si>
    <t>RPS12</t>
  </si>
  <si>
    <t>Q14288</t>
  </si>
  <si>
    <t>Hypothetical protein, (Fragment)</t>
  </si>
  <si>
    <t>P02403</t>
  </si>
  <si>
    <t>RL37_HUMAN</t>
  </si>
  <si>
    <t>Q99883</t>
  </si>
  <si>
    <t>60S ribosomal protein L37</t>
  </si>
  <si>
    <t>G1.16</t>
  </si>
  <si>
    <t>RPL37</t>
  </si>
  <si>
    <t>P32969</t>
  </si>
  <si>
    <t>RL9_HUMAN</t>
  </si>
  <si>
    <t>60S ribosomal protein L9</t>
  </si>
  <si>
    <t>RPL9</t>
  </si>
  <si>
    <t>P10660</t>
  </si>
  <si>
    <t>RS6_HUMAN</t>
  </si>
  <si>
    <t>P08227</t>
  </si>
  <si>
    <t>40S ribosomal protein S6</t>
  </si>
  <si>
    <t>Phosphoprotein NP33</t>
  </si>
  <si>
    <t>RPS6</t>
  </si>
  <si>
    <t>Ribosomal protein;Phosphorylation</t>
  </si>
  <si>
    <t>P06351</t>
  </si>
  <si>
    <t>H33_HUMAN</t>
  </si>
  <si>
    <t>P33155;Q9V3W4</t>
  </si>
  <si>
    <t>Histone H3.3</t>
  </si>
  <si>
    <t>H3.A;H3.B;H3.3Q</t>
  </si>
  <si>
    <t>(H3F3A;HIS3.3A;CG5825) AND (H3F3B;HISH3-3Q;HIS3.3B;CG8989)</t>
  </si>
  <si>
    <t>Nuclear protein;Chromosomal protein;DNA-binding;Nucleosome core;Multigene family</t>
  </si>
  <si>
    <t>Q02878</t>
  </si>
  <si>
    <t>RL6_HUMAN</t>
  </si>
  <si>
    <t>60S ribosomal protein L6</t>
  </si>
  <si>
    <t>TAX-responsive enhancer element binding protein 107;TAXREB107;Neoplasm-related protein C140</t>
  </si>
  <si>
    <t>RPL6</t>
  </si>
  <si>
    <t>P16632</t>
  </si>
  <si>
    <t>RS24_HUMAN</t>
  </si>
  <si>
    <t>40S ribosomal protein S24</t>
  </si>
  <si>
    <t>S19</t>
  </si>
  <si>
    <t>RPS24;RPS19</t>
  </si>
  <si>
    <t>Ribosomal protein;Alternative splicing</t>
  </si>
  <si>
    <t>P40429</t>
  </si>
  <si>
    <t>R13A_HUMAN</t>
  </si>
  <si>
    <t>60S ribosomal protein L13a</t>
  </si>
  <si>
    <t>23 kDa highly basic protein</t>
  </si>
  <si>
    <t>RPL13A</t>
  </si>
  <si>
    <t>Q9Y3U8</t>
  </si>
  <si>
    <t>RL36_HUMAN</t>
  </si>
  <si>
    <t>60S ribosomal protein L36</t>
  </si>
  <si>
    <t>RPL36</t>
  </si>
  <si>
    <t>Q9UN81</t>
  </si>
  <si>
    <t>P12750</t>
  </si>
  <si>
    <t>RS4_HUMAN</t>
  </si>
  <si>
    <t>P12631;P27576;P55831;Q14727</t>
  </si>
  <si>
    <t>40S ribosomal protein S4, X isoform</t>
  </si>
  <si>
    <t>Single copy abundant mRNA protein;SCR10</t>
  </si>
  <si>
    <t>RPS4X;RPS4;SCAR;CCG2</t>
  </si>
  <si>
    <t>Q96NR6</t>
  </si>
  <si>
    <t>Hypothetical protein FLJ30278</t>
  </si>
  <si>
    <t>P39030</t>
  </si>
  <si>
    <t>RL15_HUMAN</t>
  </si>
  <si>
    <t>P41051;Q9H2E5;Q96C44</t>
  </si>
  <si>
    <t>60S ribosomal protein L15</t>
  </si>
  <si>
    <t>RPL15;EC45</t>
  </si>
  <si>
    <t>Q15369</t>
  </si>
  <si>
    <t>RNA polymerase II elongation factor SIII, p15 subunit</t>
  </si>
  <si>
    <t>Transcription elongation factor B;SIII), polypeptide 1;15kD, elongin C</t>
  </si>
  <si>
    <t>Elongation factor</t>
  </si>
  <si>
    <t>Q9Y4M8</t>
  </si>
  <si>
    <t>Hypothetical 16.0 kDa protein</t>
  </si>
  <si>
    <t>DKFZP434F122</t>
  </si>
  <si>
    <t>P14118</t>
  </si>
  <si>
    <t>RL19_HUMAN</t>
  </si>
  <si>
    <t>P22908</t>
  </si>
  <si>
    <t>60S ribosomal protein L19</t>
  </si>
  <si>
    <t>RPL19</t>
  </si>
  <si>
    <t>P55855</t>
  </si>
  <si>
    <t>SM32_HUMAN</t>
  </si>
  <si>
    <t>Ubiquitin-like protein SMT3B</t>
  </si>
  <si>
    <t>Sentrin 2;HSMT3</t>
  </si>
  <si>
    <t>SMT3H2;SMT3B</t>
  </si>
  <si>
    <t>P35232</t>
  </si>
  <si>
    <t>PHB_HUMAN</t>
  </si>
  <si>
    <t>Prohibitin</t>
  </si>
  <si>
    <t>PHB</t>
  </si>
  <si>
    <t>DNA synthesis;Disease mutation;Proto-oncogene</t>
  </si>
  <si>
    <t>Q04984</t>
  </si>
  <si>
    <t>CH10_HUMAN</t>
  </si>
  <si>
    <t>O95421</t>
  </si>
  <si>
    <t>10 kDa heat shock protein, mitochondrial</t>
  </si>
  <si>
    <t>Hsp10;10 kDa chaperonin;CPN10</t>
  </si>
  <si>
    <t>HSPE1</t>
  </si>
  <si>
    <t>Chaperone;Mitochondrion;Heat shock;Acetylation</t>
  </si>
  <si>
    <t>P02794</t>
  </si>
  <si>
    <t>FRIH_HUMAN</t>
  </si>
  <si>
    <t>Ferritin heavy chain</t>
  </si>
  <si>
    <t>Ferritin H subunit</t>
  </si>
  <si>
    <t>FTH1;FTH;FTHL6</t>
  </si>
  <si>
    <t>Iron storage;Multigene family;3D-structure</t>
  </si>
  <si>
    <t>P04720</t>
  </si>
  <si>
    <t>EF11_HUMAN</t>
  </si>
  <si>
    <t>P04719</t>
  </si>
  <si>
    <t>Elongation factor 1-alpha 1</t>
  </si>
  <si>
    <t>EF-1-alpha-1;Elongation factor 1 A-1;eEF1A-1;Elongation factor Tu;EF-Tu</t>
  </si>
  <si>
    <t>EEF1A1;EEF1A;EF1A</t>
  </si>
  <si>
    <t>Elongation factor;Protein biosynthesis;GTP-binding;Methylation;Multigene family</t>
  </si>
  <si>
    <t>Q9NSI7</t>
  </si>
  <si>
    <t>PRED15 protein, (Fragment)</t>
  </si>
  <si>
    <t>PRED15</t>
  </si>
  <si>
    <t>Q9NSV3</t>
  </si>
  <si>
    <t>DKFZP434K1831</t>
  </si>
  <si>
    <t>Q9P1R1</t>
  </si>
  <si>
    <t>Putative taste receptor HTR2, (Fragment)</t>
  </si>
  <si>
    <t>Receptor</t>
  </si>
  <si>
    <t>P35268</t>
  </si>
  <si>
    <t>RL22_HUMAN</t>
  </si>
  <si>
    <t>60S ribosomal protein L22</t>
  </si>
  <si>
    <t>Epstein-Barr virus small RNA associated protein;EBER associated protein;EAP;Heparin binding protein HBp15</t>
  </si>
  <si>
    <t>RPL22</t>
  </si>
  <si>
    <t>Ribosomal protein;RNA-binding;Heparin-binding</t>
  </si>
  <si>
    <t>Q9P195</t>
  </si>
  <si>
    <t>PRO1722</t>
  </si>
  <si>
    <t>P02570</t>
  </si>
  <si>
    <t>ACTB_HUMAN</t>
  </si>
  <si>
    <t>Q11211;P99021;Q64316;P70514</t>
  </si>
  <si>
    <t>Actin, cytoplasmic 1</t>
  </si>
  <si>
    <t>Beta-actin</t>
  </si>
  <si>
    <t>ACTB</t>
  </si>
  <si>
    <t>Multigene family;Structural protein;Methylation;Acetylation;Cytoskeleton;3D-structure</t>
  </si>
  <si>
    <t>Q15357</t>
  </si>
  <si>
    <t>RUXG_HUMAN</t>
  </si>
  <si>
    <t>Small nuclear ribonucleoprotein G</t>
  </si>
  <si>
    <t>snRNP-G;Sm protein G;Sm-G;SmG</t>
  </si>
  <si>
    <t>SNRPG;PBSCG</t>
  </si>
  <si>
    <t>Nuclear protein;Ribonucleoprotein;mRNA splicing;mRNA processing;RNA-binding</t>
  </si>
  <si>
    <t>Q14287</t>
  </si>
  <si>
    <t>Q9NU98</t>
  </si>
  <si>
    <t>DJ753D5.2</t>
  </si>
  <si>
    <t>Novel protein similar to RPS17;40S ribosomal protein S17)</t>
  </si>
  <si>
    <t>Q9BQ77</t>
  </si>
  <si>
    <t>Ribosomal protein S27a</t>
  </si>
  <si>
    <t>Q9UHA3</t>
  </si>
  <si>
    <t>60S RIBOSOMAL PROTEIN L30 ISOLOG</t>
  </si>
  <si>
    <t>60S ribosomal protein L30 isolog</t>
  </si>
  <si>
    <t>MY024 protein;RPL24</t>
  </si>
  <si>
    <t>L30</t>
  </si>
  <si>
    <t>P09669</t>
  </si>
  <si>
    <t>COXH_HUMAN</t>
  </si>
  <si>
    <t>Cytochrome c oxidase polypeptide VIc precursor</t>
  </si>
  <si>
    <t>EC 1.9.3.1</t>
  </si>
  <si>
    <t>COX6C</t>
  </si>
  <si>
    <t>Oxidoreductase;Inner membrane;Mitochondrion</t>
  </si>
  <si>
    <t>O00483</t>
  </si>
  <si>
    <t>NUML_HUMAN</t>
  </si>
  <si>
    <t>NADH-ubiquinone oxidoreductase MLRQ subunit</t>
  </si>
  <si>
    <t>EC 1.6.5.3;EC 1.6.99.3;Complex I-MLRQ;CI-MLRQ</t>
  </si>
  <si>
    <t>NDUFA4</t>
  </si>
  <si>
    <t>Oxidoreductase;NAD;Ubiquinone;Mitochondrion</t>
  </si>
  <si>
    <t>P08547</t>
  </si>
  <si>
    <t>LIN1_HUMAN</t>
  </si>
  <si>
    <t>LINE-1 reverse transcriptase homolog</t>
  </si>
  <si>
    <t>RNA-directed DNA polymerase</t>
  </si>
  <si>
    <t>P04645</t>
  </si>
  <si>
    <t>RL30_HUMAN</t>
  </si>
  <si>
    <t>60S ribosomal protein L30</t>
  </si>
  <si>
    <t>RPL30</t>
  </si>
  <si>
    <t>Q16465</t>
  </si>
  <si>
    <t>YZA1_HUMAN</t>
  </si>
  <si>
    <t>Q05837</t>
  </si>
  <si>
    <t>Q9H1S9</t>
  </si>
  <si>
    <t>BA271B5.1</t>
  </si>
  <si>
    <t>Similar to ribosomal protein S7</t>
  </si>
  <si>
    <t>P26583</t>
  </si>
  <si>
    <t>HMG2_HUMAN</t>
  </si>
  <si>
    <t>High mobility group protein 2</t>
  </si>
  <si>
    <t>HMG-2</t>
  </si>
  <si>
    <t>HMG2</t>
  </si>
  <si>
    <t>Nuclear protein;Chromosomal protein;DNA-binding;Repeat</t>
  </si>
  <si>
    <t>P53025</t>
  </si>
  <si>
    <t>R10A_HUMAN</t>
  </si>
  <si>
    <t>P52859</t>
  </si>
  <si>
    <t>60S ribosomal protein L10a</t>
  </si>
  <si>
    <t>CSA-19</t>
  </si>
  <si>
    <t>RPL10A</t>
  </si>
  <si>
    <t>P18669</t>
  </si>
  <si>
    <t>PMG1_HUMAN</t>
  </si>
  <si>
    <t>Q9BWC0</t>
  </si>
  <si>
    <t>Phosphoglycerate mutase 1</t>
  </si>
  <si>
    <t>EC 5.4.2.1;EC 5.4.2.4;EC 3.1.3.13;Phosphoglycerate mutase isozyme B;PGAM-B;BPG-dependent PGAM 1</t>
  </si>
  <si>
    <t>PGAM1</t>
  </si>
  <si>
    <t>Isomerase;Hydrolase;Glycolysis;Acetylation</t>
  </si>
  <si>
    <t>O00375</t>
  </si>
  <si>
    <t>Putative p150</t>
  </si>
  <si>
    <t>P02571</t>
  </si>
  <si>
    <t>ACTG_HUMAN</t>
  </si>
  <si>
    <t>P14104;P99022</t>
  </si>
  <si>
    <t>Actin, cytoplasmic 2</t>
  </si>
  <si>
    <t>Gamma-actin</t>
  </si>
  <si>
    <t>ACTG1;ACTG</t>
  </si>
  <si>
    <t>Multigene family;Structural protein;Methylation;Acetylation;Cytoskeleton</t>
  </si>
  <si>
    <t>P25232</t>
  </si>
  <si>
    <t>RS18_HUMAN</t>
  </si>
  <si>
    <t>40S ribosomal protein S18</t>
  </si>
  <si>
    <t>KE-3;KE3</t>
  </si>
  <si>
    <t>RPS18</t>
  </si>
  <si>
    <t>Q07020</t>
  </si>
  <si>
    <t>RL18_HUMAN</t>
  </si>
  <si>
    <t>Q8WTZ6</t>
  </si>
  <si>
    <t>60S ribosomal protein L18</t>
  </si>
  <si>
    <t>RPL18</t>
  </si>
  <si>
    <t>Q9UFZ2</t>
  </si>
  <si>
    <t>Hypothetical 10.1 kDa protein</t>
  </si>
  <si>
    <t>DKFZP564K247</t>
  </si>
  <si>
    <t>P50502</t>
  </si>
  <si>
    <t>ST13_HUMAN</t>
  </si>
  <si>
    <t>O14999</t>
  </si>
  <si>
    <t>Hsc70-interacting protein</t>
  </si>
  <si>
    <t>Hip;Putative tumor suppressor ST13;Progesterone receptor-associated p48 protein</t>
  </si>
  <si>
    <t>ST13;HIP;SNC6</t>
  </si>
  <si>
    <t>Chaperone;TPR repeat;Repeat;Polymorphism</t>
  </si>
  <si>
    <t>Q01105</t>
  </si>
  <si>
    <t>SET_HUMAN</t>
  </si>
  <si>
    <t>SET protein</t>
  </si>
  <si>
    <t>HLA-DR associated protein II;PHAPII;Phosphatase 2A inhibitor I2PP2A</t>
  </si>
  <si>
    <t>SET</t>
  </si>
  <si>
    <t>Proto-oncogene;Chromosomal translocation;Nuclear protein;Phosphorylation</t>
  </si>
  <si>
    <t>Q02543</t>
  </si>
  <si>
    <t>RL1X_HUMAN</t>
  </si>
  <si>
    <t>60S ribosomal protein L18a</t>
  </si>
  <si>
    <t>RPL18A</t>
  </si>
  <si>
    <t>Q9NRE7</t>
  </si>
  <si>
    <t>KIAA0220-like protein</t>
  </si>
  <si>
    <t>Similar to nuclear pore complex interacting protein</t>
  </si>
  <si>
    <t>Q9H0H9</t>
  </si>
  <si>
    <t>Hypothetical 12.4 kDa protein</t>
  </si>
  <si>
    <t>DKFZP434F1719</t>
  </si>
  <si>
    <t>Q8WXC7</t>
  </si>
  <si>
    <t>P05386</t>
  </si>
  <si>
    <t>RLA1_HUMAN</t>
  </si>
  <si>
    <t>60S acidic ribosomal protein P1</t>
  </si>
  <si>
    <t>RPLP1;RRP1</t>
  </si>
  <si>
    <t>Q14333</t>
  </si>
  <si>
    <t>Facioscapulohumeral muscular dystrophy</t>
  </si>
  <si>
    <t>FSHD) gene region, D4Z4 tandem repeat unit</t>
  </si>
  <si>
    <t>P17008</t>
  </si>
  <si>
    <t>RS16_HUMAN</t>
  </si>
  <si>
    <t>40S ribosomal protein S16</t>
  </si>
  <si>
    <t>RPS16</t>
  </si>
  <si>
    <t>Q14710</t>
  </si>
  <si>
    <t>Pot. ORF I, (Fragment)</t>
  </si>
  <si>
    <t>Q9BXH6</t>
  </si>
  <si>
    <t>Transcript Y 5</t>
  </si>
  <si>
    <t>TTY5</t>
  </si>
  <si>
    <t>Q9HAF0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</si>
</sst>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16" fontId="0" fillId="0" borderId="0" xfId="0" applyNumberForma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61"/>
  <sheetViews>
    <sheetView tabSelected="1" zoomScale="80" zoomScaleNormal="80" workbookViewId="0" topLeftCell="K1">
      <selection activeCell="L11" sqref="L11"/>
    </sheetView>
  </sheetViews>
  <sheetFormatPr defaultColWidth="9.140625" defaultRowHeight="12.75"/>
  <cols>
    <col min="1" max="1" width="9.140625" style="2" customWidth="1"/>
    <col min="2" max="2" width="7.140625" style="2" customWidth="1"/>
    <col min="3" max="3" width="9.421875" style="2" bestFit="1" customWidth="1"/>
    <col min="4" max="4" width="8.421875" style="2" bestFit="1" customWidth="1"/>
    <col min="5" max="5" width="14.7109375" style="2" bestFit="1" customWidth="1"/>
    <col min="6" max="6" width="5.140625" style="2" bestFit="1" customWidth="1"/>
    <col min="7" max="8" width="5.57421875" style="2" bestFit="1" customWidth="1"/>
    <col min="9" max="9" width="6.140625" style="2" bestFit="1" customWidth="1"/>
    <col min="10" max="10" width="47.140625" style="2" customWidth="1"/>
    <col min="11" max="11" width="15.421875" style="2" customWidth="1"/>
    <col min="12" max="12" width="39.140625" style="2" customWidth="1"/>
    <col min="13" max="13" width="34.140625" style="2" customWidth="1"/>
    <col min="14" max="14" width="28.28125" style="2" customWidth="1"/>
    <col min="15" max="15" width="12.421875" style="2" customWidth="1"/>
    <col min="16" max="16" width="67.7109375" style="2" customWidth="1"/>
    <col min="17" max="16384" width="9.140625" style="2" customWidth="1"/>
  </cols>
  <sheetData>
    <row r="1" spans="1:16" s="1" customFormat="1" ht="12.75">
      <c r="A1" s="1" t="s">
        <v>423</v>
      </c>
      <c r="B1" s="1" t="s">
        <v>905</v>
      </c>
      <c r="C1" s="1" t="s">
        <v>422</v>
      </c>
      <c r="D1" s="1" t="s">
        <v>906</v>
      </c>
      <c r="E1" s="1" t="s">
        <v>907</v>
      </c>
      <c r="F1" s="1" t="s">
        <v>912</v>
      </c>
      <c r="G1" s="1" t="s">
        <v>908</v>
      </c>
      <c r="H1" s="1" t="s">
        <v>909</v>
      </c>
      <c r="I1" s="1" t="s">
        <v>910</v>
      </c>
      <c r="J1" s="1" t="s">
        <v>918</v>
      </c>
      <c r="K1" s="1" t="s">
        <v>913</v>
      </c>
      <c r="L1" s="1" t="s">
        <v>914</v>
      </c>
      <c r="M1" s="1" t="s">
        <v>911</v>
      </c>
      <c r="N1" s="1" t="s">
        <v>917</v>
      </c>
      <c r="O1" s="1" t="s">
        <v>915</v>
      </c>
      <c r="P1" s="1" t="s">
        <v>916</v>
      </c>
    </row>
    <row r="2" spans="1:16" ht="12.75">
      <c r="A2" s="2">
        <v>1</v>
      </c>
      <c r="B2" s="2">
        <v>119</v>
      </c>
      <c r="C2" s="2" t="s">
        <v>10169</v>
      </c>
      <c r="D2" s="2" t="s">
        <v>10170</v>
      </c>
      <c r="E2" s="2" t="s">
        <v>10169</v>
      </c>
      <c r="F2" s="2" t="s">
        <v>10171</v>
      </c>
      <c r="G2" s="2">
        <v>160</v>
      </c>
      <c r="H2" s="2">
        <v>480</v>
      </c>
      <c r="I2" s="2">
        <v>0.433</v>
      </c>
      <c r="J2" s="2" t="s">
        <v>10172</v>
      </c>
      <c r="L2" s="2" t="s">
        <v>10172</v>
      </c>
      <c r="N2" s="2" t="s">
        <v>10173</v>
      </c>
      <c r="P2" s="2" t="s">
        <v>10174</v>
      </c>
    </row>
    <row r="3" spans="1:16" ht="12.75">
      <c r="A3" s="2">
        <f>A2+1</f>
        <v>2</v>
      </c>
      <c r="B3" s="2">
        <v>73</v>
      </c>
      <c r="C3" s="2" t="s">
        <v>10175</v>
      </c>
      <c r="D3" s="2" t="s">
        <v>10170</v>
      </c>
      <c r="E3" s="2" t="s">
        <v>10175</v>
      </c>
      <c r="G3" s="2">
        <v>129</v>
      </c>
      <c r="H3" s="2">
        <v>387</v>
      </c>
      <c r="I3" s="2">
        <v>0.587</v>
      </c>
      <c r="J3" s="2" t="s">
        <v>10176</v>
      </c>
      <c r="L3" s="2" t="s">
        <v>10177</v>
      </c>
      <c r="N3" s="2" t="s">
        <v>10178</v>
      </c>
      <c r="P3" s="2" t="s">
        <v>10177</v>
      </c>
    </row>
    <row r="4" spans="1:16" ht="12.75">
      <c r="A4" s="2">
        <f aca="true" t="shared" si="0" ref="A4:A67">A3+1</f>
        <v>3</v>
      </c>
      <c r="B4" s="2">
        <v>71</v>
      </c>
      <c r="C4" s="2" t="s">
        <v>10179</v>
      </c>
      <c r="D4" s="2" t="s">
        <v>10180</v>
      </c>
      <c r="E4" s="2" t="s">
        <v>10181</v>
      </c>
      <c r="F4" s="2" t="s">
        <v>10171</v>
      </c>
      <c r="G4" s="2">
        <v>156</v>
      </c>
      <c r="H4" s="2">
        <v>468</v>
      </c>
      <c r="I4" s="2">
        <v>0.498</v>
      </c>
      <c r="J4" s="2" t="s">
        <v>10183</v>
      </c>
      <c r="K4" s="2" t="s">
        <v>10182</v>
      </c>
      <c r="L4" s="2" t="s">
        <v>10183</v>
      </c>
      <c r="N4" s="2" t="s">
        <v>10184</v>
      </c>
      <c r="O4" s="2">
        <v>602326</v>
      </c>
      <c r="P4" s="2" t="s">
        <v>10185</v>
      </c>
    </row>
    <row r="5" spans="1:16" ht="12.75">
      <c r="A5" s="2">
        <f t="shared" si="0"/>
        <v>4</v>
      </c>
      <c r="B5" s="2">
        <v>64</v>
      </c>
      <c r="C5" s="2" t="s">
        <v>10186</v>
      </c>
      <c r="D5" s="2" t="s">
        <v>10180</v>
      </c>
      <c r="E5" s="2" t="s">
        <v>10187</v>
      </c>
      <c r="F5" s="2" t="s">
        <v>10171</v>
      </c>
      <c r="G5" s="2">
        <v>125</v>
      </c>
      <c r="H5" s="2">
        <v>375</v>
      </c>
      <c r="I5" s="2">
        <v>0.475</v>
      </c>
      <c r="J5" s="2" t="s">
        <v>10188</v>
      </c>
      <c r="L5" s="2" t="s">
        <v>10188</v>
      </c>
      <c r="N5" s="2" t="s">
        <v>10189</v>
      </c>
      <c r="P5" s="2" t="s">
        <v>10174</v>
      </c>
    </row>
    <row r="6" spans="1:16" ht="12.75">
      <c r="A6" s="2">
        <f t="shared" si="0"/>
        <v>5</v>
      </c>
      <c r="B6" s="2">
        <v>63</v>
      </c>
      <c r="C6" s="2" t="s">
        <v>10190</v>
      </c>
      <c r="D6" s="2" t="s">
        <v>10180</v>
      </c>
      <c r="E6" s="2" t="s">
        <v>10191</v>
      </c>
      <c r="G6" s="2">
        <v>164</v>
      </c>
      <c r="H6" s="2">
        <v>498</v>
      </c>
      <c r="I6" s="2">
        <v>0.492</v>
      </c>
      <c r="J6" s="2" t="s">
        <v>10193</v>
      </c>
      <c r="K6" s="2" t="s">
        <v>10192</v>
      </c>
      <c r="L6" s="2" t="s">
        <v>10193</v>
      </c>
      <c r="M6" s="2" t="s">
        <v>10194</v>
      </c>
      <c r="N6" s="2" t="s">
        <v>10195</v>
      </c>
      <c r="O6" s="2">
        <v>123840</v>
      </c>
      <c r="P6" s="2" t="s">
        <v>10196</v>
      </c>
    </row>
    <row r="7" spans="1:16" ht="12.75">
      <c r="A7" s="2">
        <f t="shared" si="0"/>
        <v>6</v>
      </c>
      <c r="B7" s="2">
        <v>62</v>
      </c>
      <c r="C7" s="2" t="s">
        <v>10197</v>
      </c>
      <c r="D7" s="2" t="s">
        <v>10180</v>
      </c>
      <c r="E7" s="2" t="s">
        <v>10198</v>
      </c>
      <c r="F7" s="2" t="s">
        <v>10171</v>
      </c>
      <c r="G7" s="2">
        <v>265</v>
      </c>
      <c r="H7" s="2">
        <v>801</v>
      </c>
      <c r="I7" s="2">
        <v>0.536</v>
      </c>
      <c r="J7" s="2" t="s">
        <v>10199</v>
      </c>
      <c r="L7" s="2" t="s">
        <v>10199</v>
      </c>
      <c r="M7" s="2" t="s">
        <v>10200</v>
      </c>
      <c r="N7" s="2" t="s">
        <v>10201</v>
      </c>
      <c r="O7" s="2">
        <v>185640</v>
      </c>
      <c r="P7" s="2" t="s">
        <v>10202</v>
      </c>
    </row>
    <row r="8" spans="1:16" ht="12.75">
      <c r="A8" s="2">
        <f t="shared" si="0"/>
        <v>7</v>
      </c>
      <c r="B8" s="2">
        <v>61</v>
      </c>
      <c r="C8" s="2" t="s">
        <v>10203</v>
      </c>
      <c r="D8" s="2" t="s">
        <v>10180</v>
      </c>
      <c r="E8" s="2" t="s">
        <v>10204</v>
      </c>
      <c r="G8" s="2">
        <v>429</v>
      </c>
      <c r="H8" s="2">
        <v>1293</v>
      </c>
      <c r="I8" s="2">
        <v>0.582</v>
      </c>
      <c r="J8" s="2" t="s">
        <v>10206</v>
      </c>
      <c r="K8" s="2" t="s">
        <v>10205</v>
      </c>
      <c r="L8" s="2" t="s">
        <v>10206</v>
      </c>
      <c r="M8" s="2" t="s">
        <v>10207</v>
      </c>
      <c r="N8" s="2" t="s">
        <v>10208</v>
      </c>
      <c r="O8" s="2">
        <v>148070</v>
      </c>
      <c r="P8" s="2" t="s">
        <v>10209</v>
      </c>
    </row>
    <row r="9" spans="1:16" ht="12.75">
      <c r="A9" s="2">
        <f t="shared" si="0"/>
        <v>8</v>
      </c>
      <c r="B9" s="2">
        <v>61</v>
      </c>
      <c r="C9" s="2" t="s">
        <v>10210</v>
      </c>
      <c r="D9" s="2" t="s">
        <v>10180</v>
      </c>
      <c r="E9" s="2" t="s">
        <v>10211</v>
      </c>
      <c r="F9" s="2" t="s">
        <v>10171</v>
      </c>
      <c r="G9" s="2">
        <v>295</v>
      </c>
      <c r="H9" s="2">
        <v>885</v>
      </c>
      <c r="I9" s="2">
        <v>0.528</v>
      </c>
      <c r="J9" s="2" t="s">
        <v>10213</v>
      </c>
      <c r="K9" s="2" t="s">
        <v>10212</v>
      </c>
      <c r="L9" s="2" t="s">
        <v>10213</v>
      </c>
      <c r="M9" s="2" t="s">
        <v>10214</v>
      </c>
      <c r="N9" s="2" t="s">
        <v>10215</v>
      </c>
      <c r="O9" s="2">
        <v>150370</v>
      </c>
      <c r="P9" s="2" t="s">
        <v>10216</v>
      </c>
    </row>
    <row r="10" spans="1:12" ht="12.75">
      <c r="A10" s="2">
        <f t="shared" si="0"/>
        <v>9</v>
      </c>
      <c r="B10" s="2">
        <v>59</v>
      </c>
      <c r="C10" s="2" t="s">
        <v>10217</v>
      </c>
      <c r="D10" s="2" t="s">
        <v>10170</v>
      </c>
      <c r="E10" s="2" t="s">
        <v>10217</v>
      </c>
      <c r="G10" s="2">
        <v>118</v>
      </c>
      <c r="H10" s="2">
        <v>354</v>
      </c>
      <c r="I10" s="2">
        <v>0.489</v>
      </c>
      <c r="J10" s="2" t="s">
        <v>10218</v>
      </c>
      <c r="L10" s="2" t="s">
        <v>10218</v>
      </c>
    </row>
    <row r="11" spans="1:16" ht="12.75">
      <c r="A11" s="2">
        <f t="shared" si="0"/>
        <v>10</v>
      </c>
      <c r="B11" s="2">
        <v>58</v>
      </c>
      <c r="C11" s="2" t="s">
        <v>10219</v>
      </c>
      <c r="D11" s="2" t="s">
        <v>10180</v>
      </c>
      <c r="E11" s="2" t="s">
        <v>10220</v>
      </c>
      <c r="F11" s="2" t="s">
        <v>10171</v>
      </c>
      <c r="G11" s="2">
        <v>115</v>
      </c>
      <c r="H11" s="2">
        <v>345</v>
      </c>
      <c r="I11" s="2">
        <v>0.536</v>
      </c>
      <c r="J11" s="2" t="s">
        <v>10222</v>
      </c>
      <c r="K11" s="2" t="s">
        <v>10221</v>
      </c>
      <c r="L11" s="2" t="s">
        <v>10222</v>
      </c>
      <c r="N11" s="2" t="s">
        <v>10223</v>
      </c>
      <c r="O11" s="2">
        <v>603701</v>
      </c>
      <c r="P11" s="2" t="s">
        <v>10174</v>
      </c>
    </row>
    <row r="12" spans="1:12" ht="12.75">
      <c r="A12" s="2">
        <f t="shared" si="0"/>
        <v>11</v>
      </c>
      <c r="B12" s="2">
        <v>54</v>
      </c>
      <c r="C12" s="2" t="s">
        <v>10224</v>
      </c>
      <c r="D12" s="2" t="s">
        <v>10170</v>
      </c>
      <c r="E12" s="2" t="s">
        <v>10224</v>
      </c>
      <c r="G12" s="2">
        <v>194</v>
      </c>
      <c r="H12" s="2">
        <v>585</v>
      </c>
      <c r="I12" s="2">
        <v>0.561</v>
      </c>
      <c r="J12" s="2" t="s">
        <v>919</v>
      </c>
      <c r="L12" s="2" t="s">
        <v>10225</v>
      </c>
    </row>
    <row r="13" spans="1:14" ht="12.75">
      <c r="A13" s="2">
        <f t="shared" si="0"/>
        <v>12</v>
      </c>
      <c r="B13" s="2">
        <v>54</v>
      </c>
      <c r="C13" s="2" t="s">
        <v>10226</v>
      </c>
      <c r="D13" s="2" t="s">
        <v>10170</v>
      </c>
      <c r="E13" s="2" t="s">
        <v>10226</v>
      </c>
      <c r="F13" s="2" t="s">
        <v>10171</v>
      </c>
      <c r="G13" s="2">
        <v>247</v>
      </c>
      <c r="H13" s="2">
        <v>741</v>
      </c>
      <c r="I13" s="2">
        <v>0.437</v>
      </c>
      <c r="J13" s="2" t="s">
        <v>10227</v>
      </c>
      <c r="L13" s="2" t="s">
        <v>10227</v>
      </c>
      <c r="N13" s="2" t="s">
        <v>10228</v>
      </c>
    </row>
    <row r="14" spans="1:16" ht="12.75">
      <c r="A14" s="2">
        <f t="shared" si="0"/>
        <v>13</v>
      </c>
      <c r="B14" s="2">
        <v>52</v>
      </c>
      <c r="C14" s="2" t="s">
        <v>10229</v>
      </c>
      <c r="D14" s="2" t="s">
        <v>10180</v>
      </c>
      <c r="E14" s="2" t="s">
        <v>10230</v>
      </c>
      <c r="G14" s="2">
        <v>334</v>
      </c>
      <c r="H14" s="2">
        <v>1008</v>
      </c>
      <c r="I14" s="2">
        <v>0.553</v>
      </c>
      <c r="J14" s="2" t="s">
        <v>10231</v>
      </c>
      <c r="L14" s="2" t="s">
        <v>10231</v>
      </c>
      <c r="M14" s="2" t="s">
        <v>10232</v>
      </c>
      <c r="N14" s="2" t="s">
        <v>10233</v>
      </c>
      <c r="O14" s="2">
        <v>138400</v>
      </c>
      <c r="P14" s="2" t="s">
        <v>10234</v>
      </c>
    </row>
    <row r="15" spans="1:16" ht="12.75">
      <c r="A15" s="2">
        <f t="shared" si="0"/>
        <v>14</v>
      </c>
      <c r="B15" s="2">
        <v>51</v>
      </c>
      <c r="C15" s="2" t="s">
        <v>10235</v>
      </c>
      <c r="D15" s="2" t="s">
        <v>10180</v>
      </c>
      <c r="E15" s="2" t="s">
        <v>10236</v>
      </c>
      <c r="F15" s="2" t="s">
        <v>10171</v>
      </c>
      <c r="G15" s="2">
        <v>263</v>
      </c>
      <c r="H15" s="2">
        <v>795</v>
      </c>
      <c r="I15" s="2">
        <v>0.425</v>
      </c>
      <c r="J15" s="2" t="s">
        <v>920</v>
      </c>
      <c r="K15" s="2" t="s">
        <v>10237</v>
      </c>
      <c r="L15" s="2" t="s">
        <v>10238</v>
      </c>
      <c r="N15" s="2" t="s">
        <v>10239</v>
      </c>
      <c r="O15" s="2">
        <v>180478</v>
      </c>
      <c r="P15" s="2" t="s">
        <v>10174</v>
      </c>
    </row>
    <row r="16" spans="1:16" ht="12.75">
      <c r="A16" s="2">
        <f t="shared" si="0"/>
        <v>15</v>
      </c>
      <c r="B16" s="2">
        <v>49</v>
      </c>
      <c r="C16" s="2" t="s">
        <v>10240</v>
      </c>
      <c r="D16" s="2" t="s">
        <v>10180</v>
      </c>
      <c r="E16" s="2" t="s">
        <v>10241</v>
      </c>
      <c r="F16" s="2" t="s">
        <v>10171</v>
      </c>
      <c r="G16" s="2">
        <v>293</v>
      </c>
      <c r="H16" s="2">
        <v>879</v>
      </c>
      <c r="I16" s="2">
        <v>0.619</v>
      </c>
      <c r="J16" s="2" t="s">
        <v>10242</v>
      </c>
      <c r="L16" s="2" t="s">
        <v>10242</v>
      </c>
      <c r="M16" s="2" t="s">
        <v>10243</v>
      </c>
      <c r="N16" s="2" t="s">
        <v>10244</v>
      </c>
      <c r="O16" s="2">
        <v>603624</v>
      </c>
      <c r="P16" s="2" t="s">
        <v>10216</v>
      </c>
    </row>
    <row r="17" spans="1:16" ht="12.75">
      <c r="A17" s="2">
        <f t="shared" si="0"/>
        <v>16</v>
      </c>
      <c r="B17" s="2">
        <v>48</v>
      </c>
      <c r="C17" s="2" t="s">
        <v>10245</v>
      </c>
      <c r="D17" s="2" t="s">
        <v>10170</v>
      </c>
      <c r="E17" s="2" t="s">
        <v>10245</v>
      </c>
      <c r="G17" s="2">
        <v>97</v>
      </c>
      <c r="H17" s="2">
        <v>255</v>
      </c>
      <c r="I17" s="2">
        <v>0.431</v>
      </c>
      <c r="J17" s="2" t="s">
        <v>921</v>
      </c>
      <c r="L17" s="2" t="s">
        <v>10177</v>
      </c>
      <c r="P17" s="2" t="s">
        <v>10177</v>
      </c>
    </row>
    <row r="18" spans="1:16" ht="12.75">
      <c r="A18" s="2">
        <f t="shared" si="0"/>
        <v>17</v>
      </c>
      <c r="B18" s="2">
        <v>48</v>
      </c>
      <c r="C18" s="2" t="s">
        <v>10246</v>
      </c>
      <c r="D18" s="2" t="s">
        <v>10180</v>
      </c>
      <c r="E18" s="2" t="s">
        <v>10247</v>
      </c>
      <c r="G18" s="2">
        <v>371</v>
      </c>
      <c r="H18" s="2">
        <v>963</v>
      </c>
      <c r="I18" s="2">
        <v>0.475</v>
      </c>
      <c r="J18" s="2" t="s">
        <v>10248</v>
      </c>
      <c r="L18" s="2" t="s">
        <v>10248</v>
      </c>
      <c r="M18" s="2" t="s">
        <v>10249</v>
      </c>
      <c r="N18" s="2" t="s">
        <v>10250</v>
      </c>
      <c r="O18" s="2">
        <v>164017</v>
      </c>
      <c r="P18" s="2" t="s">
        <v>10251</v>
      </c>
    </row>
    <row r="19" spans="1:16" ht="12.75">
      <c r="A19" s="2">
        <f t="shared" si="0"/>
        <v>18</v>
      </c>
      <c r="B19" s="2">
        <v>48</v>
      </c>
      <c r="C19" s="2" t="s">
        <v>10252</v>
      </c>
      <c r="D19" s="2" t="s">
        <v>10180</v>
      </c>
      <c r="E19" s="2" t="s">
        <v>10253</v>
      </c>
      <c r="F19" s="2" t="s">
        <v>10171</v>
      </c>
      <c r="G19" s="2">
        <v>50</v>
      </c>
      <c r="H19" s="2">
        <v>156</v>
      </c>
      <c r="I19" s="2">
        <v>0.417</v>
      </c>
      <c r="J19" s="2" t="s">
        <v>10255</v>
      </c>
      <c r="K19" s="2" t="s">
        <v>10254</v>
      </c>
      <c r="L19" s="2" t="s">
        <v>10255</v>
      </c>
      <c r="N19" s="2" t="s">
        <v>10256</v>
      </c>
      <c r="O19" s="2">
        <v>601904</v>
      </c>
      <c r="P19" s="2" t="s">
        <v>10174</v>
      </c>
    </row>
    <row r="20" spans="1:13" ht="12.75">
      <c r="A20" s="2">
        <f t="shared" si="0"/>
        <v>19</v>
      </c>
      <c r="B20" s="2">
        <v>46</v>
      </c>
      <c r="C20" s="2" t="s">
        <v>10257</v>
      </c>
      <c r="D20" s="2" t="s">
        <v>10170</v>
      </c>
      <c r="E20" s="2" t="s">
        <v>10257</v>
      </c>
      <c r="F20" s="2" t="s">
        <v>10171</v>
      </c>
      <c r="G20" s="2">
        <v>106</v>
      </c>
      <c r="H20" s="2">
        <v>318</v>
      </c>
      <c r="I20" s="2">
        <v>0.475</v>
      </c>
      <c r="J20" s="2" t="s">
        <v>10258</v>
      </c>
      <c r="L20" s="2" t="s">
        <v>10258</v>
      </c>
      <c r="M20" s="2" t="s">
        <v>10259</v>
      </c>
    </row>
    <row r="21" spans="1:16" ht="12.75">
      <c r="A21" s="2">
        <f t="shared" si="0"/>
        <v>20</v>
      </c>
      <c r="B21" s="2">
        <v>45</v>
      </c>
      <c r="C21" s="2" t="s">
        <v>10260</v>
      </c>
      <c r="D21" s="2" t="s">
        <v>10180</v>
      </c>
      <c r="E21" s="2" t="s">
        <v>10261</v>
      </c>
      <c r="F21" s="2" t="s">
        <v>10171</v>
      </c>
      <c r="G21" s="2">
        <v>184</v>
      </c>
      <c r="H21" s="2">
        <v>552</v>
      </c>
      <c r="I21" s="2">
        <v>0.46</v>
      </c>
      <c r="J21" s="2" t="s">
        <v>10262</v>
      </c>
      <c r="L21" s="2" t="s">
        <v>10262</v>
      </c>
      <c r="M21" s="2" t="s">
        <v>10263</v>
      </c>
      <c r="N21" s="2" t="s">
        <v>10264</v>
      </c>
      <c r="O21" s="2">
        <v>603661</v>
      </c>
      <c r="P21" s="2" t="s">
        <v>10174</v>
      </c>
    </row>
    <row r="22" spans="1:16" ht="12.75">
      <c r="A22" s="2">
        <f t="shared" si="0"/>
        <v>21</v>
      </c>
      <c r="B22" s="2">
        <v>40</v>
      </c>
      <c r="C22" s="2" t="s">
        <v>10265</v>
      </c>
      <c r="D22" s="2" t="s">
        <v>10180</v>
      </c>
      <c r="E22" s="2" t="s">
        <v>10266</v>
      </c>
      <c r="F22" s="2" t="s">
        <v>10171</v>
      </c>
      <c r="G22" s="2">
        <v>165</v>
      </c>
      <c r="H22" s="2">
        <v>495</v>
      </c>
      <c r="I22" s="2">
        <v>0.519</v>
      </c>
      <c r="J22" s="2" t="s">
        <v>10267</v>
      </c>
      <c r="L22" s="2" t="s">
        <v>10267</v>
      </c>
      <c r="N22" s="2" t="s">
        <v>10268</v>
      </c>
      <c r="O22" s="2">
        <v>180475</v>
      </c>
      <c r="P22" s="2" t="s">
        <v>10269</v>
      </c>
    </row>
    <row r="23" spans="1:10" ht="12.75">
      <c r="A23" s="2">
        <f t="shared" si="0"/>
        <v>22</v>
      </c>
      <c r="B23" s="2">
        <v>38</v>
      </c>
      <c r="C23" s="2" t="s">
        <v>10270</v>
      </c>
      <c r="D23" s="2" t="s">
        <v>10170</v>
      </c>
      <c r="E23" s="2" t="s">
        <v>10270</v>
      </c>
      <c r="F23" s="2" t="s">
        <v>10171</v>
      </c>
      <c r="G23" s="2">
        <v>117</v>
      </c>
      <c r="H23" s="2">
        <v>354</v>
      </c>
      <c r="I23" s="2">
        <v>0.446</v>
      </c>
      <c r="J23" s="2" t="s">
        <v>10271</v>
      </c>
    </row>
    <row r="24" spans="1:16" ht="12.75">
      <c r="A24" s="2">
        <f t="shared" si="0"/>
        <v>23</v>
      </c>
      <c r="B24" s="2">
        <v>38</v>
      </c>
      <c r="C24" s="2" t="s">
        <v>10272</v>
      </c>
      <c r="D24" s="2" t="s">
        <v>10180</v>
      </c>
      <c r="E24" s="2" t="s">
        <v>10273</v>
      </c>
      <c r="F24" s="2" t="s">
        <v>10171</v>
      </c>
      <c r="G24" s="2">
        <v>145</v>
      </c>
      <c r="H24" s="2">
        <v>435</v>
      </c>
      <c r="I24" s="2">
        <v>0.451</v>
      </c>
      <c r="J24" s="2" t="s">
        <v>10274</v>
      </c>
      <c r="L24" s="2" t="s">
        <v>10274</v>
      </c>
      <c r="N24" s="2" t="s">
        <v>10275</v>
      </c>
      <c r="O24" s="2">
        <v>603704</v>
      </c>
      <c r="P24" s="2" t="s">
        <v>10174</v>
      </c>
    </row>
    <row r="25" spans="1:16" ht="12.75">
      <c r="A25" s="2">
        <f t="shared" si="0"/>
        <v>24</v>
      </c>
      <c r="B25" s="2">
        <v>37</v>
      </c>
      <c r="C25" s="2" t="s">
        <v>10276</v>
      </c>
      <c r="D25" s="2" t="s">
        <v>10180</v>
      </c>
      <c r="E25" s="2" t="s">
        <v>10277</v>
      </c>
      <c r="F25" s="2" t="s">
        <v>10171</v>
      </c>
      <c r="G25" s="2">
        <v>129</v>
      </c>
      <c r="H25" s="2">
        <v>390</v>
      </c>
      <c r="I25" s="2">
        <v>0.469</v>
      </c>
      <c r="J25" s="2" t="s">
        <v>10279</v>
      </c>
      <c r="K25" s="2" t="s">
        <v>10278</v>
      </c>
      <c r="L25" s="2" t="s">
        <v>10279</v>
      </c>
      <c r="N25" s="2" t="s">
        <v>10280</v>
      </c>
      <c r="O25" s="2">
        <v>603674</v>
      </c>
      <c r="P25" s="2" t="s">
        <v>10174</v>
      </c>
    </row>
    <row r="26" spans="1:10" ht="12.75">
      <c r="A26" s="2">
        <f t="shared" si="0"/>
        <v>25</v>
      </c>
      <c r="B26" s="2">
        <v>36</v>
      </c>
      <c r="C26" s="2" t="s">
        <v>10281</v>
      </c>
      <c r="D26" s="2" t="s">
        <v>10170</v>
      </c>
      <c r="E26" s="2" t="s">
        <v>10281</v>
      </c>
      <c r="F26" s="2" t="s">
        <v>10171</v>
      </c>
      <c r="G26" s="2">
        <v>110</v>
      </c>
      <c r="H26" s="2">
        <v>333</v>
      </c>
      <c r="I26" s="2">
        <v>0.471</v>
      </c>
      <c r="J26" s="2" t="s">
        <v>10282</v>
      </c>
    </row>
    <row r="27" spans="1:16" ht="12.75">
      <c r="A27" s="2">
        <f t="shared" si="0"/>
        <v>26</v>
      </c>
      <c r="B27" s="2">
        <v>36</v>
      </c>
      <c r="C27" s="2" t="s">
        <v>10283</v>
      </c>
      <c r="D27" s="2" t="s">
        <v>10180</v>
      </c>
      <c r="E27" s="2" t="s">
        <v>10284</v>
      </c>
      <c r="F27" s="2" t="s">
        <v>10171</v>
      </c>
      <c r="G27" s="2">
        <v>158</v>
      </c>
      <c r="H27" s="2">
        <v>480</v>
      </c>
      <c r="I27" s="2">
        <v>0.558</v>
      </c>
      <c r="J27" s="2" t="s">
        <v>10285</v>
      </c>
      <c r="L27" s="2" t="s">
        <v>10285</v>
      </c>
      <c r="M27" s="2" t="s">
        <v>10286</v>
      </c>
      <c r="N27" s="2" t="s">
        <v>10287</v>
      </c>
      <c r="O27" s="2">
        <v>601832</v>
      </c>
      <c r="P27" s="2" t="s">
        <v>10288</v>
      </c>
    </row>
    <row r="28" spans="1:16" ht="12.75">
      <c r="A28" s="2">
        <f t="shared" si="0"/>
        <v>27</v>
      </c>
      <c r="B28" s="2">
        <v>34</v>
      </c>
      <c r="C28" s="2" t="s">
        <v>10289</v>
      </c>
      <c r="D28" s="2" t="s">
        <v>10180</v>
      </c>
      <c r="E28" s="2" t="s">
        <v>10290</v>
      </c>
      <c r="G28" s="2">
        <v>294</v>
      </c>
      <c r="H28" s="2">
        <v>882</v>
      </c>
      <c r="I28" s="2">
        <v>0.422</v>
      </c>
      <c r="J28" s="2" t="s">
        <v>10292</v>
      </c>
      <c r="K28" s="2" t="s">
        <v>10291</v>
      </c>
      <c r="L28" s="2" t="s">
        <v>10292</v>
      </c>
      <c r="M28" s="2" t="s">
        <v>10293</v>
      </c>
      <c r="N28" s="2" t="s">
        <v>10294</v>
      </c>
      <c r="O28" s="2">
        <v>164040</v>
      </c>
      <c r="P28" s="2" t="s">
        <v>10295</v>
      </c>
    </row>
    <row r="29" spans="1:16" ht="12.75">
      <c r="A29" s="2">
        <f t="shared" si="0"/>
        <v>28</v>
      </c>
      <c r="B29" s="2">
        <v>34</v>
      </c>
      <c r="C29" s="2" t="s">
        <v>10296</v>
      </c>
      <c r="D29" s="2" t="s">
        <v>10180</v>
      </c>
      <c r="E29" s="2" t="s">
        <v>10297</v>
      </c>
      <c r="F29" s="2" t="s">
        <v>10171</v>
      </c>
      <c r="G29" s="2">
        <v>134</v>
      </c>
      <c r="H29" s="2">
        <v>408</v>
      </c>
      <c r="I29" s="2">
        <v>0.505</v>
      </c>
      <c r="J29" s="2" t="s">
        <v>10298</v>
      </c>
      <c r="L29" s="2" t="s">
        <v>10298</v>
      </c>
      <c r="N29" s="2" t="s">
        <v>10299</v>
      </c>
      <c r="P29" s="2" t="s">
        <v>10174</v>
      </c>
    </row>
    <row r="30" spans="1:16" ht="12.75">
      <c r="A30" s="2">
        <f t="shared" si="0"/>
        <v>29</v>
      </c>
      <c r="B30" s="2">
        <v>34</v>
      </c>
      <c r="C30" s="2" t="s">
        <v>10300</v>
      </c>
      <c r="D30" s="2" t="s">
        <v>10180</v>
      </c>
      <c r="E30" s="2" t="s">
        <v>10301</v>
      </c>
      <c r="F30" s="2" t="s">
        <v>10171</v>
      </c>
      <c r="G30" s="2">
        <v>55</v>
      </c>
      <c r="H30" s="2">
        <v>171</v>
      </c>
      <c r="I30" s="2">
        <v>0.526</v>
      </c>
      <c r="J30" s="2" t="s">
        <v>10302</v>
      </c>
      <c r="L30" s="2" t="s">
        <v>10302</v>
      </c>
      <c r="N30" s="2" t="s">
        <v>10303</v>
      </c>
      <c r="O30" s="2">
        <v>603633</v>
      </c>
      <c r="P30" s="2" t="s">
        <v>10174</v>
      </c>
    </row>
    <row r="31" spans="1:16" ht="12.75">
      <c r="A31" s="2">
        <f t="shared" si="0"/>
        <v>30</v>
      </c>
      <c r="B31" s="2">
        <v>33</v>
      </c>
      <c r="C31" s="2" t="s">
        <v>10304</v>
      </c>
      <c r="D31" s="2" t="s">
        <v>10170</v>
      </c>
      <c r="E31" s="2" t="s">
        <v>10304</v>
      </c>
      <c r="G31" s="2">
        <v>168</v>
      </c>
      <c r="H31" s="2">
        <v>504</v>
      </c>
      <c r="I31" s="2">
        <v>0.395</v>
      </c>
      <c r="J31" s="2" t="s">
        <v>922</v>
      </c>
      <c r="L31" s="2" t="s">
        <v>10305</v>
      </c>
      <c r="P31" s="2" t="s">
        <v>10177</v>
      </c>
    </row>
    <row r="32" spans="1:12" ht="12.75">
      <c r="A32" s="2">
        <f t="shared" si="0"/>
        <v>31</v>
      </c>
      <c r="B32" s="2">
        <v>33</v>
      </c>
      <c r="C32" s="2" t="s">
        <v>10306</v>
      </c>
      <c r="D32" s="2" t="s">
        <v>10170</v>
      </c>
      <c r="E32" s="2" t="s">
        <v>10306</v>
      </c>
      <c r="G32" s="2">
        <v>338</v>
      </c>
      <c r="H32" s="2">
        <v>1014</v>
      </c>
      <c r="I32" s="2">
        <v>0.43</v>
      </c>
      <c r="J32" s="2" t="s">
        <v>10307</v>
      </c>
      <c r="L32" s="2" t="s">
        <v>10307</v>
      </c>
    </row>
    <row r="33" spans="1:12" ht="12.75">
      <c r="A33" s="2">
        <f t="shared" si="0"/>
        <v>32</v>
      </c>
      <c r="B33" s="2">
        <v>32</v>
      </c>
      <c r="C33" s="2" t="s">
        <v>10308</v>
      </c>
      <c r="D33" s="2" t="s">
        <v>10170</v>
      </c>
      <c r="E33" s="2" t="s">
        <v>10308</v>
      </c>
      <c r="G33" s="2">
        <v>286</v>
      </c>
      <c r="H33" s="2">
        <v>858</v>
      </c>
      <c r="I33" s="2">
        <v>0.393</v>
      </c>
      <c r="J33" s="2" t="s">
        <v>10309</v>
      </c>
      <c r="L33" s="2" t="s">
        <v>10309</v>
      </c>
    </row>
    <row r="34" spans="1:16" ht="12.75">
      <c r="A34" s="2">
        <f t="shared" si="0"/>
        <v>33</v>
      </c>
      <c r="B34" s="2">
        <v>31</v>
      </c>
      <c r="C34" s="2" t="s">
        <v>10310</v>
      </c>
      <c r="D34" s="2" t="s">
        <v>10180</v>
      </c>
      <c r="E34" s="2" t="s">
        <v>10311</v>
      </c>
      <c r="F34" s="2" t="s">
        <v>10171</v>
      </c>
      <c r="G34" s="2">
        <v>119</v>
      </c>
      <c r="H34" s="2">
        <v>357</v>
      </c>
      <c r="I34" s="2">
        <v>0.448</v>
      </c>
      <c r="J34" s="2" t="s">
        <v>10312</v>
      </c>
      <c r="L34" s="2" t="s">
        <v>10312</v>
      </c>
      <c r="N34" s="2" t="s">
        <v>10313</v>
      </c>
      <c r="O34" s="2">
        <v>603682</v>
      </c>
      <c r="P34" s="2" t="s">
        <v>10174</v>
      </c>
    </row>
    <row r="35" spans="1:16" ht="12.75">
      <c r="A35" s="2">
        <f t="shared" si="0"/>
        <v>34</v>
      </c>
      <c r="B35" s="2">
        <v>31</v>
      </c>
      <c r="C35" s="2" t="s">
        <v>10314</v>
      </c>
      <c r="D35" s="2" t="s">
        <v>10180</v>
      </c>
      <c r="E35" s="2" t="s">
        <v>10315</v>
      </c>
      <c r="G35" s="2">
        <v>482</v>
      </c>
      <c r="H35" s="2">
        <v>1452</v>
      </c>
      <c r="I35" s="2">
        <v>0.594</v>
      </c>
      <c r="J35" s="2" t="s">
        <v>10317</v>
      </c>
      <c r="K35" s="2" t="s">
        <v>10316</v>
      </c>
      <c r="L35" s="2" t="s">
        <v>10317</v>
      </c>
      <c r="M35" s="2" t="s">
        <v>10318</v>
      </c>
      <c r="N35" s="2" t="s">
        <v>10319</v>
      </c>
      <c r="O35" s="2">
        <v>148060</v>
      </c>
      <c r="P35" s="2" t="s">
        <v>10320</v>
      </c>
    </row>
    <row r="36" spans="1:16" ht="12.75">
      <c r="A36" s="2">
        <f t="shared" si="0"/>
        <v>35</v>
      </c>
      <c r="B36" s="2">
        <v>31</v>
      </c>
      <c r="C36" s="2" t="s">
        <v>10321</v>
      </c>
      <c r="D36" s="2" t="s">
        <v>10180</v>
      </c>
      <c r="E36" s="2" t="s">
        <v>10322</v>
      </c>
      <c r="G36" s="2">
        <v>104</v>
      </c>
      <c r="H36" s="2">
        <v>318</v>
      </c>
      <c r="I36" s="2">
        <v>0.443</v>
      </c>
      <c r="J36" s="2" t="s">
        <v>10324</v>
      </c>
      <c r="K36" s="2" t="s">
        <v>10323</v>
      </c>
      <c r="L36" s="2" t="s">
        <v>10324</v>
      </c>
      <c r="N36" s="2" t="s">
        <v>10325</v>
      </c>
      <c r="O36" s="2">
        <v>123970</v>
      </c>
      <c r="P36" s="2" t="s">
        <v>10326</v>
      </c>
    </row>
    <row r="37" spans="1:12" ht="12.75">
      <c r="A37" s="2">
        <f t="shared" si="0"/>
        <v>36</v>
      </c>
      <c r="B37" s="2">
        <v>31</v>
      </c>
      <c r="C37" s="2" t="s">
        <v>10327</v>
      </c>
      <c r="D37" s="2" t="s">
        <v>10170</v>
      </c>
      <c r="E37" s="2" t="s">
        <v>10327</v>
      </c>
      <c r="F37" s="2" t="s">
        <v>10171</v>
      </c>
      <c r="G37" s="2">
        <v>297</v>
      </c>
      <c r="H37" s="2">
        <v>894</v>
      </c>
      <c r="I37" s="2">
        <v>0.442</v>
      </c>
      <c r="J37" s="2" t="s">
        <v>10328</v>
      </c>
      <c r="L37" s="2" t="s">
        <v>10328</v>
      </c>
    </row>
    <row r="38" spans="1:16" ht="12.75">
      <c r="A38" s="2">
        <f t="shared" si="0"/>
        <v>37</v>
      </c>
      <c r="B38" s="2">
        <v>31</v>
      </c>
      <c r="C38" s="2" t="s">
        <v>10329</v>
      </c>
      <c r="D38" s="2" t="s">
        <v>10170</v>
      </c>
      <c r="E38" s="2" t="s">
        <v>10329</v>
      </c>
      <c r="G38" s="2">
        <v>132</v>
      </c>
      <c r="H38" s="2">
        <v>396</v>
      </c>
      <c r="I38" s="2">
        <v>0.52</v>
      </c>
      <c r="J38" s="2" t="s">
        <v>923</v>
      </c>
      <c r="L38" s="2" t="s">
        <v>10330</v>
      </c>
      <c r="P38" s="2" t="s">
        <v>10177</v>
      </c>
    </row>
    <row r="39" spans="1:16" ht="12.75">
      <c r="A39" s="2">
        <f t="shared" si="0"/>
        <v>38</v>
      </c>
      <c r="B39" s="2">
        <v>30</v>
      </c>
      <c r="C39" s="2" t="s">
        <v>10331</v>
      </c>
      <c r="D39" s="2" t="s">
        <v>10180</v>
      </c>
      <c r="E39" s="2" t="s">
        <v>10332</v>
      </c>
      <c r="F39" s="2" t="s">
        <v>10171</v>
      </c>
      <c r="G39" s="2">
        <v>165</v>
      </c>
      <c r="H39" s="2">
        <v>495</v>
      </c>
      <c r="I39" s="2">
        <v>0.549</v>
      </c>
      <c r="J39" s="2" t="s">
        <v>10333</v>
      </c>
      <c r="L39" s="2" t="s">
        <v>10333</v>
      </c>
      <c r="N39" s="2" t="s">
        <v>10334</v>
      </c>
      <c r="O39" s="2">
        <v>603632</v>
      </c>
      <c r="P39" s="2" t="s">
        <v>10174</v>
      </c>
    </row>
    <row r="40" spans="1:16" ht="12.75">
      <c r="A40" s="2">
        <f t="shared" si="0"/>
        <v>39</v>
      </c>
      <c r="B40" s="2">
        <v>30</v>
      </c>
      <c r="C40" s="2" t="s">
        <v>10335</v>
      </c>
      <c r="D40" s="2" t="s">
        <v>10170</v>
      </c>
      <c r="E40" s="2" t="s">
        <v>10335</v>
      </c>
      <c r="G40" s="2">
        <v>1275</v>
      </c>
      <c r="H40" s="2">
        <v>3825</v>
      </c>
      <c r="I40" s="2">
        <v>0.387</v>
      </c>
      <c r="J40" s="2" t="s">
        <v>924</v>
      </c>
      <c r="L40" s="2" t="s">
        <v>10177</v>
      </c>
      <c r="P40" s="2" t="s">
        <v>10336</v>
      </c>
    </row>
    <row r="41" spans="1:16" ht="12.75">
      <c r="A41" s="2">
        <f t="shared" si="0"/>
        <v>40</v>
      </c>
      <c r="B41" s="2">
        <v>30</v>
      </c>
      <c r="C41" s="2" t="s">
        <v>10337</v>
      </c>
      <c r="D41" s="2" t="s">
        <v>10170</v>
      </c>
      <c r="E41" s="2" t="s">
        <v>10337</v>
      </c>
      <c r="F41" s="2" t="s">
        <v>10171</v>
      </c>
      <c r="G41" s="2">
        <v>83</v>
      </c>
      <c r="H41" s="2">
        <v>249</v>
      </c>
      <c r="I41" s="2">
        <v>0.482</v>
      </c>
      <c r="J41" s="2" t="s">
        <v>10338</v>
      </c>
      <c r="L41" s="2" t="s">
        <v>10338</v>
      </c>
      <c r="N41" s="2" t="s">
        <v>10339</v>
      </c>
      <c r="P41" s="2" t="s">
        <v>10340</v>
      </c>
    </row>
    <row r="42" spans="1:16" ht="12.75">
      <c r="A42" s="2">
        <f t="shared" si="0"/>
        <v>41</v>
      </c>
      <c r="B42" s="2">
        <v>28</v>
      </c>
      <c r="C42" s="2" t="s">
        <v>10341</v>
      </c>
      <c r="D42" s="2" t="s">
        <v>10180</v>
      </c>
      <c r="E42" s="2" t="s">
        <v>10342</v>
      </c>
      <c r="F42" s="2" t="s">
        <v>10171</v>
      </c>
      <c r="G42" s="2">
        <v>131</v>
      </c>
      <c r="H42" s="2">
        <v>399</v>
      </c>
      <c r="I42" s="2">
        <v>0.464</v>
      </c>
      <c r="J42" s="2" t="s">
        <v>10343</v>
      </c>
      <c r="L42" s="2" t="s">
        <v>10343</v>
      </c>
      <c r="N42" s="2" t="s">
        <v>10344</v>
      </c>
      <c r="O42" s="2">
        <v>603660</v>
      </c>
      <c r="P42" s="2" t="s">
        <v>10174</v>
      </c>
    </row>
    <row r="43" spans="1:16" ht="12.75">
      <c r="A43" s="2">
        <f t="shared" si="0"/>
        <v>42</v>
      </c>
      <c r="B43" s="2">
        <v>27</v>
      </c>
      <c r="C43" s="2" t="s">
        <v>10345</v>
      </c>
      <c r="D43" s="2" t="s">
        <v>10170</v>
      </c>
      <c r="E43" s="2" t="s">
        <v>10345</v>
      </c>
      <c r="G43" s="2">
        <v>641</v>
      </c>
      <c r="H43" s="2">
        <v>1927</v>
      </c>
      <c r="I43" s="2">
        <v>0.397</v>
      </c>
      <c r="J43" s="2" t="s">
        <v>925</v>
      </c>
      <c r="L43" s="2" t="s">
        <v>10346</v>
      </c>
      <c r="P43" s="2" t="s">
        <v>10336</v>
      </c>
    </row>
    <row r="44" spans="1:16" ht="12.75">
      <c r="A44" s="2">
        <f t="shared" si="0"/>
        <v>43</v>
      </c>
      <c r="B44" s="2">
        <v>26</v>
      </c>
      <c r="C44" s="2" t="s">
        <v>10347</v>
      </c>
      <c r="D44" s="2" t="s">
        <v>10180</v>
      </c>
      <c r="E44" s="2" t="s">
        <v>10348</v>
      </c>
      <c r="F44" s="2" t="s">
        <v>10171</v>
      </c>
      <c r="G44" s="2">
        <v>96</v>
      </c>
      <c r="H44" s="2">
        <v>294</v>
      </c>
      <c r="I44" s="2">
        <v>0.503</v>
      </c>
      <c r="J44" s="2" t="s">
        <v>10350</v>
      </c>
      <c r="K44" s="2" t="s">
        <v>10349</v>
      </c>
      <c r="L44" s="2" t="s">
        <v>10350</v>
      </c>
      <c r="M44" s="2" t="s">
        <v>10351</v>
      </c>
      <c r="N44" s="2" t="s">
        <v>10352</v>
      </c>
      <c r="O44" s="2">
        <v>604181</v>
      </c>
      <c r="P44" s="2" t="s">
        <v>10174</v>
      </c>
    </row>
    <row r="45" spans="1:16" ht="12.75">
      <c r="A45" s="2">
        <f t="shared" si="0"/>
        <v>44</v>
      </c>
      <c r="B45" s="2">
        <v>25</v>
      </c>
      <c r="C45" s="2" t="s">
        <v>10353</v>
      </c>
      <c r="D45" s="2" t="s">
        <v>10180</v>
      </c>
      <c r="E45" s="2" t="s">
        <v>10354</v>
      </c>
      <c r="F45" s="2" t="s">
        <v>10171</v>
      </c>
      <c r="G45" s="2">
        <v>192</v>
      </c>
      <c r="H45" s="2">
        <v>576</v>
      </c>
      <c r="I45" s="2">
        <v>0.438</v>
      </c>
      <c r="J45" s="2" t="s">
        <v>10355</v>
      </c>
      <c r="L45" s="2" t="s">
        <v>10355</v>
      </c>
      <c r="N45" s="2" t="s">
        <v>10356</v>
      </c>
      <c r="O45" s="2">
        <v>603686</v>
      </c>
      <c r="P45" s="2" t="s">
        <v>10174</v>
      </c>
    </row>
    <row r="46" spans="1:16" ht="12.75">
      <c r="A46" s="2">
        <f t="shared" si="0"/>
        <v>45</v>
      </c>
      <c r="B46" s="2">
        <v>25</v>
      </c>
      <c r="C46" s="2" t="s">
        <v>10357</v>
      </c>
      <c r="D46" s="2" t="s">
        <v>10180</v>
      </c>
      <c r="E46" s="2" t="s">
        <v>10358</v>
      </c>
      <c r="F46" s="2" t="s">
        <v>10171</v>
      </c>
      <c r="G46" s="2">
        <v>249</v>
      </c>
      <c r="H46" s="2">
        <v>747</v>
      </c>
      <c r="I46" s="2">
        <v>0.473</v>
      </c>
      <c r="J46" s="2" t="s">
        <v>10360</v>
      </c>
      <c r="K46" s="2" t="s">
        <v>10359</v>
      </c>
      <c r="L46" s="2" t="s">
        <v>10360</v>
      </c>
      <c r="M46" s="2" t="s">
        <v>10361</v>
      </c>
      <c r="N46" s="2" t="s">
        <v>10362</v>
      </c>
      <c r="O46" s="2">
        <v>180460</v>
      </c>
      <c r="P46" s="2" t="s">
        <v>10363</v>
      </c>
    </row>
    <row r="47" spans="1:16" ht="12.75">
      <c r="A47" s="2">
        <f t="shared" si="0"/>
        <v>46</v>
      </c>
      <c r="B47" s="2">
        <v>25</v>
      </c>
      <c r="C47" s="2" t="s">
        <v>10364</v>
      </c>
      <c r="D47" s="2" t="s">
        <v>10180</v>
      </c>
      <c r="E47" s="2" t="s">
        <v>10365</v>
      </c>
      <c r="G47" s="2">
        <v>135</v>
      </c>
      <c r="H47" s="2">
        <v>411</v>
      </c>
      <c r="I47" s="2">
        <v>0.516</v>
      </c>
      <c r="J47" s="2" t="s">
        <v>10367</v>
      </c>
      <c r="K47" s="2" t="s">
        <v>10366</v>
      </c>
      <c r="L47" s="2" t="s">
        <v>10367</v>
      </c>
      <c r="M47" s="2" t="s">
        <v>10368</v>
      </c>
      <c r="N47" s="2" t="s">
        <v>10369</v>
      </c>
      <c r="O47" s="2">
        <v>601128</v>
      </c>
      <c r="P47" s="2" t="s">
        <v>10370</v>
      </c>
    </row>
    <row r="48" spans="1:16" ht="12.75">
      <c r="A48" s="2">
        <f t="shared" si="0"/>
        <v>47</v>
      </c>
      <c r="B48" s="2">
        <v>24</v>
      </c>
      <c r="C48" s="2" t="s">
        <v>10371</v>
      </c>
      <c r="D48" s="2" t="s">
        <v>10180</v>
      </c>
      <c r="E48" s="2" t="s">
        <v>10372</v>
      </c>
      <c r="F48" s="2" t="s">
        <v>10171</v>
      </c>
      <c r="G48" s="2">
        <v>287</v>
      </c>
      <c r="H48" s="2">
        <v>867</v>
      </c>
      <c r="I48" s="2">
        <v>0.467</v>
      </c>
      <c r="J48" s="2" t="s">
        <v>10373</v>
      </c>
      <c r="L48" s="2" t="s">
        <v>10373</v>
      </c>
      <c r="M48" s="2" t="s">
        <v>10374</v>
      </c>
      <c r="N48" s="2" t="s">
        <v>10375</v>
      </c>
      <c r="O48" s="2">
        <v>603703</v>
      </c>
      <c r="P48" s="2" t="s">
        <v>10174</v>
      </c>
    </row>
    <row r="49" spans="1:16" ht="12.75">
      <c r="A49" s="2">
        <f t="shared" si="0"/>
        <v>48</v>
      </c>
      <c r="B49" s="2">
        <v>23</v>
      </c>
      <c r="C49" s="2" t="s">
        <v>10376</v>
      </c>
      <c r="D49" s="2" t="s">
        <v>10180</v>
      </c>
      <c r="E49" s="2" t="s">
        <v>10377</v>
      </c>
      <c r="F49" s="2" t="s">
        <v>10171</v>
      </c>
      <c r="G49" s="2">
        <v>133</v>
      </c>
      <c r="H49" s="2">
        <v>399</v>
      </c>
      <c r="I49" s="2">
        <v>0.444</v>
      </c>
      <c r="J49" s="2" t="s">
        <v>10378</v>
      </c>
      <c r="L49" s="2" t="s">
        <v>10378</v>
      </c>
      <c r="M49" s="2" t="s">
        <v>10379</v>
      </c>
      <c r="N49" s="2" t="s">
        <v>10380</v>
      </c>
      <c r="O49" s="2">
        <v>602412</v>
      </c>
      <c r="P49" s="2" t="s">
        <v>10381</v>
      </c>
    </row>
    <row r="50" spans="1:16" ht="12.75">
      <c r="A50" s="2">
        <f t="shared" si="0"/>
        <v>49</v>
      </c>
      <c r="B50" s="2">
        <v>23</v>
      </c>
      <c r="C50" s="2" t="s">
        <v>10382</v>
      </c>
      <c r="D50" s="2" t="s">
        <v>10180</v>
      </c>
      <c r="E50" s="2" t="s">
        <v>10383</v>
      </c>
      <c r="F50" s="2" t="s">
        <v>10171</v>
      </c>
      <c r="G50" s="2">
        <v>202</v>
      </c>
      <c r="H50" s="2">
        <v>612</v>
      </c>
      <c r="I50" s="2">
        <v>0.575</v>
      </c>
      <c r="J50" s="2" t="s">
        <v>10384</v>
      </c>
      <c r="L50" s="2" t="s">
        <v>10384</v>
      </c>
      <c r="M50" s="2" t="s">
        <v>10385</v>
      </c>
      <c r="N50" s="2" t="s">
        <v>10386</v>
      </c>
      <c r="P50" s="2" t="s">
        <v>10174</v>
      </c>
    </row>
    <row r="51" spans="1:16" ht="12.75">
      <c r="A51" s="2">
        <f t="shared" si="0"/>
        <v>50</v>
      </c>
      <c r="B51" s="2">
        <v>23</v>
      </c>
      <c r="C51" s="2" t="s">
        <v>10387</v>
      </c>
      <c r="D51" s="2" t="s">
        <v>10180</v>
      </c>
      <c r="E51" s="2" t="s">
        <v>10388</v>
      </c>
      <c r="F51" s="2" t="s">
        <v>10171</v>
      </c>
      <c r="G51" s="2">
        <v>104</v>
      </c>
      <c r="H51" s="2">
        <v>318</v>
      </c>
      <c r="I51" s="2">
        <v>0.594</v>
      </c>
      <c r="J51" s="2" t="s">
        <v>10389</v>
      </c>
      <c r="L51" s="2" t="s">
        <v>10389</v>
      </c>
      <c r="N51" s="2" t="s">
        <v>10390</v>
      </c>
      <c r="P51" s="2" t="s">
        <v>10174</v>
      </c>
    </row>
    <row r="52" spans="1:16" ht="12.75">
      <c r="A52" s="2">
        <f t="shared" si="0"/>
        <v>51</v>
      </c>
      <c r="B52" s="2">
        <v>22</v>
      </c>
      <c r="C52" s="2" t="s">
        <v>10391</v>
      </c>
      <c r="D52" s="2" t="s">
        <v>10170</v>
      </c>
      <c r="E52" s="2" t="s">
        <v>10391</v>
      </c>
      <c r="G52" s="2">
        <v>338</v>
      </c>
      <c r="H52" s="2">
        <v>1014</v>
      </c>
      <c r="I52" s="2">
        <v>0.423</v>
      </c>
      <c r="J52" s="2" t="s">
        <v>926</v>
      </c>
      <c r="L52" s="2" t="s">
        <v>10177</v>
      </c>
      <c r="P52" s="2" t="s">
        <v>10177</v>
      </c>
    </row>
    <row r="53" spans="1:16" ht="12.75">
      <c r="A53" s="2">
        <f t="shared" si="0"/>
        <v>52</v>
      </c>
      <c r="B53" s="2">
        <v>22</v>
      </c>
      <c r="C53" s="2" t="s">
        <v>10392</v>
      </c>
      <c r="D53" s="2" t="s">
        <v>10180</v>
      </c>
      <c r="E53" s="2" t="s">
        <v>10393</v>
      </c>
      <c r="F53" s="2" t="s">
        <v>10171</v>
      </c>
      <c r="G53" s="2">
        <v>262</v>
      </c>
      <c r="H53" s="2">
        <v>792</v>
      </c>
      <c r="I53" s="2">
        <v>0.485</v>
      </c>
      <c r="J53" s="2" t="s">
        <v>10395</v>
      </c>
      <c r="K53" s="2" t="s">
        <v>10394</v>
      </c>
      <c r="L53" s="2" t="s">
        <v>10395</v>
      </c>
      <c r="M53" s="2" t="s">
        <v>10396</v>
      </c>
      <c r="N53" s="2" t="s">
        <v>10397</v>
      </c>
      <c r="O53" s="2">
        <v>312760</v>
      </c>
      <c r="P53" s="2" t="s">
        <v>10174</v>
      </c>
    </row>
    <row r="54" spans="1:16" ht="12.75">
      <c r="A54" s="2">
        <f t="shared" si="0"/>
        <v>53</v>
      </c>
      <c r="B54" s="2">
        <v>22</v>
      </c>
      <c r="C54" s="2" t="s">
        <v>10398</v>
      </c>
      <c r="D54" s="2" t="s">
        <v>10170</v>
      </c>
      <c r="E54" s="2" t="s">
        <v>10398</v>
      </c>
      <c r="G54" s="2">
        <v>136</v>
      </c>
      <c r="H54" s="2">
        <v>408</v>
      </c>
      <c r="I54" s="2">
        <v>0.507</v>
      </c>
      <c r="J54" s="2" t="s">
        <v>927</v>
      </c>
      <c r="L54" s="2" t="s">
        <v>10399</v>
      </c>
      <c r="P54" s="2" t="s">
        <v>10177</v>
      </c>
    </row>
    <row r="55" spans="1:16" ht="12.75">
      <c r="A55" s="2">
        <f t="shared" si="0"/>
        <v>54</v>
      </c>
      <c r="B55" s="2">
        <v>21</v>
      </c>
      <c r="C55" s="2" t="s">
        <v>10400</v>
      </c>
      <c r="D55" s="2" t="s">
        <v>10180</v>
      </c>
      <c r="E55" s="2" t="s">
        <v>10401</v>
      </c>
      <c r="F55" s="2" t="s">
        <v>10171</v>
      </c>
      <c r="G55" s="2">
        <v>203</v>
      </c>
      <c r="H55" s="2">
        <v>618</v>
      </c>
      <c r="I55" s="2">
        <v>0.539</v>
      </c>
      <c r="J55" s="2" t="s">
        <v>10403</v>
      </c>
      <c r="K55" s="2" t="s">
        <v>10402</v>
      </c>
      <c r="L55" s="2" t="s">
        <v>10403</v>
      </c>
      <c r="N55" s="2" t="s">
        <v>10404</v>
      </c>
      <c r="O55" s="2">
        <v>604174</v>
      </c>
      <c r="P55" s="2" t="s">
        <v>10174</v>
      </c>
    </row>
    <row r="56" spans="1:16" ht="12.75">
      <c r="A56" s="2">
        <f t="shared" si="0"/>
        <v>55</v>
      </c>
      <c r="B56" s="2">
        <v>21</v>
      </c>
      <c r="C56" s="2" t="s">
        <v>10405</v>
      </c>
      <c r="D56" s="2" t="s">
        <v>10170</v>
      </c>
      <c r="E56" s="2" t="s">
        <v>10405</v>
      </c>
      <c r="G56" s="2">
        <v>112</v>
      </c>
      <c r="H56" s="2">
        <v>336</v>
      </c>
      <c r="I56" s="2">
        <v>0.423</v>
      </c>
      <c r="J56" s="2" t="s">
        <v>10406</v>
      </c>
      <c r="L56" s="2" t="s">
        <v>10406</v>
      </c>
      <c r="M56" s="2" t="s">
        <v>10407</v>
      </c>
      <c r="P56" s="2" t="s">
        <v>10408</v>
      </c>
    </row>
    <row r="57" spans="1:16" ht="12.75">
      <c r="A57" s="2">
        <f t="shared" si="0"/>
        <v>56</v>
      </c>
      <c r="B57" s="2">
        <v>20</v>
      </c>
      <c r="C57" s="2" t="s">
        <v>10409</v>
      </c>
      <c r="D57" s="2" t="s">
        <v>10170</v>
      </c>
      <c r="E57" s="2" t="s">
        <v>10409</v>
      </c>
      <c r="G57" s="2">
        <v>146</v>
      </c>
      <c r="H57" s="2">
        <v>438</v>
      </c>
      <c r="I57" s="2">
        <v>0.655</v>
      </c>
      <c r="J57" s="2" t="s">
        <v>10410</v>
      </c>
      <c r="L57" s="2" t="s">
        <v>10177</v>
      </c>
      <c r="N57" s="2" t="s">
        <v>10411</v>
      </c>
      <c r="P57" s="2" t="s">
        <v>10177</v>
      </c>
    </row>
    <row r="58" spans="1:16" ht="12.75">
      <c r="A58" s="2">
        <f t="shared" si="0"/>
        <v>57</v>
      </c>
      <c r="B58" s="2">
        <v>20</v>
      </c>
      <c r="C58" s="2" t="s">
        <v>10412</v>
      </c>
      <c r="D58" s="2" t="s">
        <v>10180</v>
      </c>
      <c r="E58" s="2" t="s">
        <v>10413</v>
      </c>
      <c r="F58" s="2" t="s">
        <v>10171</v>
      </c>
      <c r="G58" s="2">
        <v>196</v>
      </c>
      <c r="H58" s="2">
        <v>588</v>
      </c>
      <c r="I58" s="2">
        <v>0.543</v>
      </c>
      <c r="J58" s="2" t="s">
        <v>10415</v>
      </c>
      <c r="K58" s="2" t="s">
        <v>10414</v>
      </c>
      <c r="L58" s="2" t="s">
        <v>10415</v>
      </c>
      <c r="N58" s="2" t="s">
        <v>10416</v>
      </c>
      <c r="O58" s="2">
        <v>180466</v>
      </c>
      <c r="P58" s="2" t="s">
        <v>10174</v>
      </c>
    </row>
    <row r="59" spans="1:15" ht="12.75">
      <c r="A59" s="2">
        <f t="shared" si="0"/>
        <v>58</v>
      </c>
      <c r="B59" s="2">
        <v>20</v>
      </c>
      <c r="C59" s="2" t="s">
        <v>10417</v>
      </c>
      <c r="D59" s="2" t="s">
        <v>10180</v>
      </c>
      <c r="E59" s="2" t="s">
        <v>10418</v>
      </c>
      <c r="G59" s="2">
        <v>95</v>
      </c>
      <c r="H59" s="2">
        <v>288</v>
      </c>
      <c r="I59" s="2">
        <v>0.451</v>
      </c>
      <c r="J59" s="2" t="s">
        <v>10419</v>
      </c>
      <c r="L59" s="2" t="s">
        <v>10419</v>
      </c>
      <c r="M59" s="2" t="s">
        <v>10420</v>
      </c>
      <c r="N59" s="2" t="s">
        <v>10421</v>
      </c>
      <c r="O59" s="2">
        <v>603042</v>
      </c>
    </row>
    <row r="60" spans="1:16" ht="12.75">
      <c r="A60" s="2">
        <f t="shared" si="0"/>
        <v>59</v>
      </c>
      <c r="B60" s="2">
        <v>20</v>
      </c>
      <c r="C60" s="2" t="s">
        <v>10422</v>
      </c>
      <c r="D60" s="2" t="s">
        <v>10180</v>
      </c>
      <c r="E60" s="2" t="s">
        <v>10423</v>
      </c>
      <c r="G60" s="2">
        <v>272</v>
      </c>
      <c r="H60" s="2">
        <v>816</v>
      </c>
      <c r="I60" s="2">
        <v>0.555</v>
      </c>
      <c r="J60" s="2" t="s">
        <v>10424</v>
      </c>
      <c r="L60" s="2" t="s">
        <v>10424</v>
      </c>
      <c r="N60" s="2" t="s">
        <v>10425</v>
      </c>
      <c r="O60" s="2">
        <v>176705</v>
      </c>
      <c r="P60" s="2" t="s">
        <v>10426</v>
      </c>
    </row>
    <row r="61" spans="1:16" ht="12.75">
      <c r="A61" s="2">
        <f t="shared" si="0"/>
        <v>60</v>
      </c>
      <c r="B61" s="2">
        <v>20</v>
      </c>
      <c r="C61" s="2" t="s">
        <v>10427</v>
      </c>
      <c r="D61" s="2" t="s">
        <v>10180</v>
      </c>
      <c r="E61" s="2" t="s">
        <v>10428</v>
      </c>
      <c r="G61" s="2">
        <v>101</v>
      </c>
      <c r="H61" s="2">
        <v>309</v>
      </c>
      <c r="I61" s="2">
        <v>0.417</v>
      </c>
      <c r="J61" s="2" t="s">
        <v>10430</v>
      </c>
      <c r="K61" s="2" t="s">
        <v>10429</v>
      </c>
      <c r="L61" s="2" t="s">
        <v>10430</v>
      </c>
      <c r="M61" s="2" t="s">
        <v>10431</v>
      </c>
      <c r="N61" s="2" t="s">
        <v>10432</v>
      </c>
      <c r="O61" s="2">
        <v>600141</v>
      </c>
      <c r="P61" s="2" t="s">
        <v>10433</v>
      </c>
    </row>
    <row r="62" spans="1:16" ht="12.75">
      <c r="A62" s="2">
        <f t="shared" si="0"/>
        <v>61</v>
      </c>
      <c r="B62" s="2">
        <v>20</v>
      </c>
      <c r="C62" s="2" t="s">
        <v>10434</v>
      </c>
      <c r="D62" s="2" t="s">
        <v>10180</v>
      </c>
      <c r="E62" s="2" t="s">
        <v>10435</v>
      </c>
      <c r="G62" s="2">
        <v>182</v>
      </c>
      <c r="H62" s="2">
        <v>552</v>
      </c>
      <c r="I62" s="2">
        <v>0.491</v>
      </c>
      <c r="J62" s="2" t="s">
        <v>10436</v>
      </c>
      <c r="L62" s="2" t="s">
        <v>10436</v>
      </c>
      <c r="M62" s="2" t="s">
        <v>10437</v>
      </c>
      <c r="N62" s="2" t="s">
        <v>10438</v>
      </c>
      <c r="O62" s="2">
        <v>134770</v>
      </c>
      <c r="P62" s="2" t="s">
        <v>10439</v>
      </c>
    </row>
    <row r="63" spans="1:16" ht="12.75">
      <c r="A63" s="2">
        <f t="shared" si="0"/>
        <v>62</v>
      </c>
      <c r="B63" s="2">
        <v>20</v>
      </c>
      <c r="C63" s="2" t="s">
        <v>10440</v>
      </c>
      <c r="D63" s="2" t="s">
        <v>10180</v>
      </c>
      <c r="E63" s="2" t="s">
        <v>10441</v>
      </c>
      <c r="G63" s="2">
        <v>462</v>
      </c>
      <c r="H63" s="2">
        <v>1386</v>
      </c>
      <c r="I63" s="2">
        <v>0.482</v>
      </c>
      <c r="J63" s="2" t="s">
        <v>10443</v>
      </c>
      <c r="K63" s="2" t="s">
        <v>10442</v>
      </c>
      <c r="L63" s="2" t="s">
        <v>10443</v>
      </c>
      <c r="M63" s="2" t="s">
        <v>10444</v>
      </c>
      <c r="N63" s="2" t="s">
        <v>10445</v>
      </c>
      <c r="O63" s="2">
        <v>130590</v>
      </c>
      <c r="P63" s="2" t="s">
        <v>10446</v>
      </c>
    </row>
    <row r="64" spans="1:14" ht="12.75">
      <c r="A64" s="2">
        <f t="shared" si="0"/>
        <v>63</v>
      </c>
      <c r="B64" s="2">
        <v>19</v>
      </c>
      <c r="C64" s="2" t="s">
        <v>10447</v>
      </c>
      <c r="D64" s="2" t="s">
        <v>10170</v>
      </c>
      <c r="E64" s="2" t="s">
        <v>10447</v>
      </c>
      <c r="G64" s="2">
        <v>136</v>
      </c>
      <c r="H64" s="2">
        <v>411</v>
      </c>
      <c r="I64" s="2">
        <v>0.416</v>
      </c>
      <c r="J64" s="2" t="s">
        <v>928</v>
      </c>
      <c r="L64" s="2" t="s">
        <v>10448</v>
      </c>
      <c r="N64" s="2" t="s">
        <v>10449</v>
      </c>
    </row>
    <row r="65" spans="1:16" ht="12.75">
      <c r="A65" s="2">
        <f t="shared" si="0"/>
        <v>64</v>
      </c>
      <c r="B65" s="2">
        <v>19</v>
      </c>
      <c r="C65" s="2" t="s">
        <v>10450</v>
      </c>
      <c r="D65" s="2" t="s">
        <v>10170</v>
      </c>
      <c r="E65" s="2" t="s">
        <v>10450</v>
      </c>
      <c r="G65" s="2">
        <v>228</v>
      </c>
      <c r="H65" s="2">
        <v>684</v>
      </c>
      <c r="I65" s="2">
        <v>0.605</v>
      </c>
      <c r="J65" s="2" t="s">
        <v>929</v>
      </c>
      <c r="L65" s="2" t="s">
        <v>10346</v>
      </c>
      <c r="N65" s="2" t="s">
        <v>10451</v>
      </c>
      <c r="P65" s="2" t="s">
        <v>10177</v>
      </c>
    </row>
    <row r="66" spans="1:16" ht="12.75">
      <c r="A66" s="2">
        <f t="shared" si="0"/>
        <v>65</v>
      </c>
      <c r="B66" s="2">
        <v>19</v>
      </c>
      <c r="C66" s="2" t="s">
        <v>10452</v>
      </c>
      <c r="D66" s="2" t="s">
        <v>10170</v>
      </c>
      <c r="E66" s="2" t="s">
        <v>10452</v>
      </c>
      <c r="G66" s="2">
        <v>240</v>
      </c>
      <c r="H66" s="2">
        <v>720</v>
      </c>
      <c r="I66" s="2">
        <v>0.464</v>
      </c>
      <c r="J66" s="2" t="s">
        <v>930</v>
      </c>
      <c r="L66" s="2" t="s">
        <v>10453</v>
      </c>
      <c r="P66" s="2" t="s">
        <v>10454</v>
      </c>
    </row>
    <row r="67" spans="1:16" ht="12.75">
      <c r="A67" s="2">
        <f t="shared" si="0"/>
        <v>66</v>
      </c>
      <c r="B67" s="2">
        <v>19</v>
      </c>
      <c r="C67" s="2" t="s">
        <v>10455</v>
      </c>
      <c r="D67" s="2" t="s">
        <v>10180</v>
      </c>
      <c r="E67" s="2" t="s">
        <v>10456</v>
      </c>
      <c r="F67" s="2" t="s">
        <v>10171</v>
      </c>
      <c r="G67" s="2">
        <v>127</v>
      </c>
      <c r="H67" s="2">
        <v>387</v>
      </c>
      <c r="I67" s="2">
        <v>0.439</v>
      </c>
      <c r="J67" s="2" t="s">
        <v>10457</v>
      </c>
      <c r="L67" s="2" t="s">
        <v>10457</v>
      </c>
      <c r="M67" s="2" t="s">
        <v>10458</v>
      </c>
      <c r="N67" s="2" t="s">
        <v>10459</v>
      </c>
      <c r="O67" s="2">
        <v>180474</v>
      </c>
      <c r="P67" s="2" t="s">
        <v>10460</v>
      </c>
    </row>
    <row r="68" spans="1:12" ht="12.75">
      <c r="A68" s="2">
        <f aca="true" t="shared" si="1" ref="A68:A131">A67+1</f>
        <v>67</v>
      </c>
      <c r="B68" s="2">
        <v>19</v>
      </c>
      <c r="C68" s="2" t="s">
        <v>10461</v>
      </c>
      <c r="D68" s="2" t="s">
        <v>10170</v>
      </c>
      <c r="E68" s="2" t="s">
        <v>10461</v>
      </c>
      <c r="G68" s="2">
        <v>118</v>
      </c>
      <c r="H68" s="2">
        <v>354</v>
      </c>
      <c r="I68" s="2">
        <v>0.492</v>
      </c>
      <c r="J68" s="2" t="s">
        <v>10462</v>
      </c>
      <c r="L68" s="2" t="s">
        <v>10462</v>
      </c>
    </row>
    <row r="69" spans="1:16" ht="12.75">
      <c r="A69" s="2">
        <f t="shared" si="1"/>
        <v>68</v>
      </c>
      <c r="B69" s="2">
        <v>18</v>
      </c>
      <c r="C69" s="2" t="s">
        <v>10463</v>
      </c>
      <c r="D69" s="2" t="s">
        <v>10180</v>
      </c>
      <c r="E69" s="2" t="s">
        <v>10464</v>
      </c>
      <c r="G69" s="2">
        <v>375</v>
      </c>
      <c r="H69" s="2">
        <v>1125</v>
      </c>
      <c r="I69" s="2">
        <v>0.606</v>
      </c>
      <c r="J69" s="2" t="s">
        <v>10466</v>
      </c>
      <c r="K69" s="2" t="s">
        <v>10465</v>
      </c>
      <c r="L69" s="2" t="s">
        <v>10466</v>
      </c>
      <c r="M69" s="2" t="s">
        <v>10467</v>
      </c>
      <c r="N69" s="2" t="s">
        <v>10468</v>
      </c>
      <c r="O69" s="2">
        <v>102630</v>
      </c>
      <c r="P69" s="2" t="s">
        <v>10469</v>
      </c>
    </row>
    <row r="70" spans="1:16" ht="12.75">
      <c r="A70" s="2">
        <f t="shared" si="1"/>
        <v>69</v>
      </c>
      <c r="B70" s="2">
        <v>18</v>
      </c>
      <c r="C70" s="2" t="s">
        <v>10470</v>
      </c>
      <c r="D70" s="2" t="s">
        <v>10180</v>
      </c>
      <c r="E70" s="2" t="s">
        <v>10471</v>
      </c>
      <c r="G70" s="2">
        <v>76</v>
      </c>
      <c r="H70" s="2">
        <v>228</v>
      </c>
      <c r="I70" s="2">
        <v>0.399</v>
      </c>
      <c r="J70" s="2" t="s">
        <v>10472</v>
      </c>
      <c r="L70" s="2" t="s">
        <v>10472</v>
      </c>
      <c r="M70" s="2" t="s">
        <v>10473</v>
      </c>
      <c r="N70" s="2" t="s">
        <v>10474</v>
      </c>
      <c r="O70" s="2">
        <v>603542</v>
      </c>
      <c r="P70" s="2" t="s">
        <v>10475</v>
      </c>
    </row>
    <row r="71" spans="1:16" ht="12.75">
      <c r="A71" s="2">
        <f t="shared" si="1"/>
        <v>70</v>
      </c>
      <c r="B71" s="2">
        <v>17</v>
      </c>
      <c r="C71" s="2" t="s">
        <v>10476</v>
      </c>
      <c r="D71" s="2" t="s">
        <v>10170</v>
      </c>
      <c r="E71" s="2" t="s">
        <v>10476</v>
      </c>
      <c r="G71" s="2">
        <v>157</v>
      </c>
      <c r="H71" s="2">
        <v>476</v>
      </c>
      <c r="I71" s="2">
        <v>0.397</v>
      </c>
      <c r="J71" s="2" t="s">
        <v>931</v>
      </c>
      <c r="L71" s="2" t="s">
        <v>10346</v>
      </c>
      <c r="P71" s="2" t="s">
        <v>10177</v>
      </c>
    </row>
    <row r="72" spans="1:16" ht="12.75">
      <c r="A72" s="2">
        <f t="shared" si="1"/>
        <v>71</v>
      </c>
      <c r="B72" s="2">
        <v>17</v>
      </c>
      <c r="C72" s="2" t="s">
        <v>10477</v>
      </c>
      <c r="D72" s="2" t="s">
        <v>10170</v>
      </c>
      <c r="E72" s="2" t="s">
        <v>10477</v>
      </c>
      <c r="F72" s="2" t="s">
        <v>10171</v>
      </c>
      <c r="G72" s="2">
        <v>135</v>
      </c>
      <c r="H72" s="2">
        <v>408</v>
      </c>
      <c r="I72" s="2">
        <v>0.478</v>
      </c>
      <c r="J72" s="2" t="s">
        <v>10478</v>
      </c>
      <c r="L72" s="2" t="s">
        <v>10478</v>
      </c>
      <c r="M72" s="2" t="s">
        <v>10479</v>
      </c>
      <c r="N72" s="2" t="s">
        <v>10478</v>
      </c>
      <c r="P72" s="2" t="s">
        <v>10174</v>
      </c>
    </row>
    <row r="73" spans="1:10" ht="12.75">
      <c r="A73" s="2">
        <f t="shared" si="1"/>
        <v>72</v>
      </c>
      <c r="B73" s="2">
        <v>17</v>
      </c>
      <c r="C73" s="2" t="s">
        <v>10480</v>
      </c>
      <c r="D73" s="2" t="s">
        <v>10170</v>
      </c>
      <c r="E73" s="2" t="s">
        <v>10480</v>
      </c>
      <c r="F73" s="2" t="s">
        <v>10171</v>
      </c>
      <c r="G73" s="2">
        <v>156</v>
      </c>
      <c r="H73" s="2">
        <v>459</v>
      </c>
      <c r="I73" s="2">
        <v>0.436</v>
      </c>
      <c r="J73" s="2" t="s">
        <v>10481</v>
      </c>
    </row>
    <row r="74" spans="1:16" ht="12.75">
      <c r="A74" s="2">
        <f t="shared" si="1"/>
        <v>73</v>
      </c>
      <c r="B74" s="2">
        <v>16</v>
      </c>
      <c r="C74" s="2" t="s">
        <v>10482</v>
      </c>
      <c r="D74" s="2" t="s">
        <v>10170</v>
      </c>
      <c r="E74" s="2" t="s">
        <v>10482</v>
      </c>
      <c r="F74" s="2" t="s">
        <v>10171</v>
      </c>
      <c r="G74" s="2">
        <v>163</v>
      </c>
      <c r="H74" s="2">
        <v>489</v>
      </c>
      <c r="I74" s="2">
        <v>0.397</v>
      </c>
      <c r="J74" s="2" t="s">
        <v>10483</v>
      </c>
      <c r="L74" s="2" t="s">
        <v>10484</v>
      </c>
      <c r="M74" s="2" t="s">
        <v>10485</v>
      </c>
      <c r="N74" s="2" t="s">
        <v>10486</v>
      </c>
      <c r="P74" s="2" t="s">
        <v>10174</v>
      </c>
    </row>
    <row r="75" spans="1:16" ht="12.75">
      <c r="A75" s="2">
        <f t="shared" si="1"/>
        <v>74</v>
      </c>
      <c r="B75" s="2">
        <v>16</v>
      </c>
      <c r="C75" s="2" t="s">
        <v>10487</v>
      </c>
      <c r="D75" s="2" t="s">
        <v>10180</v>
      </c>
      <c r="E75" s="2" t="s">
        <v>10488</v>
      </c>
      <c r="G75" s="2">
        <v>75</v>
      </c>
      <c r="H75" s="2">
        <v>225</v>
      </c>
      <c r="I75" s="2">
        <v>0.471</v>
      </c>
      <c r="J75" s="2" t="s">
        <v>10489</v>
      </c>
      <c r="L75" s="2" t="s">
        <v>10489</v>
      </c>
      <c r="M75" s="2" t="s">
        <v>10490</v>
      </c>
      <c r="N75" s="2" t="s">
        <v>10491</v>
      </c>
      <c r="O75" s="2">
        <v>124090</v>
      </c>
      <c r="P75" s="2" t="s">
        <v>10492</v>
      </c>
    </row>
    <row r="76" spans="1:16" ht="12.75">
      <c r="A76" s="2">
        <f t="shared" si="1"/>
        <v>75</v>
      </c>
      <c r="B76" s="2">
        <v>16</v>
      </c>
      <c r="C76" s="2" t="s">
        <v>10493</v>
      </c>
      <c r="D76" s="2" t="s">
        <v>10180</v>
      </c>
      <c r="E76" s="2" t="s">
        <v>10494</v>
      </c>
      <c r="G76" s="2">
        <v>81</v>
      </c>
      <c r="H76" s="2">
        <v>243</v>
      </c>
      <c r="I76" s="2">
        <v>0.469</v>
      </c>
      <c r="J76" s="2" t="s">
        <v>10495</v>
      </c>
      <c r="L76" s="2" t="s">
        <v>10495</v>
      </c>
      <c r="M76" s="2" t="s">
        <v>10496</v>
      </c>
      <c r="N76" s="2" t="s">
        <v>10497</v>
      </c>
      <c r="O76" s="2">
        <v>603833</v>
      </c>
      <c r="P76" s="2" t="s">
        <v>10498</v>
      </c>
    </row>
    <row r="77" spans="1:16" ht="12.75">
      <c r="A77" s="2">
        <f t="shared" si="1"/>
        <v>76</v>
      </c>
      <c r="B77" s="2">
        <v>16</v>
      </c>
      <c r="C77" s="2" t="s">
        <v>10499</v>
      </c>
      <c r="D77" s="2" t="s">
        <v>10180</v>
      </c>
      <c r="E77" s="2" t="s">
        <v>10500</v>
      </c>
      <c r="G77" s="2">
        <v>1259</v>
      </c>
      <c r="J77" s="2" t="s">
        <v>10501</v>
      </c>
      <c r="L77" s="2" t="s">
        <v>10501</v>
      </c>
      <c r="P77" s="2" t="s">
        <v>10502</v>
      </c>
    </row>
    <row r="78" spans="1:16" ht="12.75">
      <c r="A78" s="2">
        <f t="shared" si="1"/>
        <v>77</v>
      </c>
      <c r="B78" s="2">
        <v>15</v>
      </c>
      <c r="C78" s="2" t="s">
        <v>10503</v>
      </c>
      <c r="D78" s="2" t="s">
        <v>10180</v>
      </c>
      <c r="E78" s="2" t="s">
        <v>10504</v>
      </c>
      <c r="F78" s="2" t="s">
        <v>10171</v>
      </c>
      <c r="G78" s="2">
        <v>114</v>
      </c>
      <c r="H78" s="2">
        <v>348</v>
      </c>
      <c r="I78" s="2">
        <v>0.451</v>
      </c>
      <c r="J78" s="2" t="s">
        <v>10505</v>
      </c>
      <c r="L78" s="2" t="s">
        <v>10505</v>
      </c>
      <c r="N78" s="2" t="s">
        <v>10506</v>
      </c>
      <c r="O78" s="2">
        <v>180467</v>
      </c>
      <c r="P78" s="2" t="s">
        <v>10174</v>
      </c>
    </row>
    <row r="79" spans="1:16" ht="12.75">
      <c r="A79" s="2">
        <f t="shared" si="1"/>
        <v>78</v>
      </c>
      <c r="B79" s="2">
        <v>15</v>
      </c>
      <c r="C79" s="2" t="s">
        <v>10507</v>
      </c>
      <c r="D79" s="2" t="s">
        <v>10180</v>
      </c>
      <c r="E79" s="2" t="s">
        <v>10508</v>
      </c>
      <c r="G79" s="2">
        <v>122</v>
      </c>
      <c r="H79" s="2">
        <v>367</v>
      </c>
      <c r="I79" s="2">
        <v>0.51</v>
      </c>
      <c r="J79" s="2" t="s">
        <v>932</v>
      </c>
      <c r="K79" s="2" t="s">
        <v>10509</v>
      </c>
      <c r="L79" s="2" t="s">
        <v>10346</v>
      </c>
      <c r="P79" s="2" t="s">
        <v>10177</v>
      </c>
    </row>
    <row r="80" spans="1:16" ht="12.75">
      <c r="A80" s="2">
        <f t="shared" si="1"/>
        <v>79</v>
      </c>
      <c r="B80" s="2">
        <v>15</v>
      </c>
      <c r="C80" s="2" t="s">
        <v>10510</v>
      </c>
      <c r="D80" s="2" t="s">
        <v>10170</v>
      </c>
      <c r="E80" s="2" t="s">
        <v>10510</v>
      </c>
      <c r="F80" s="2" t="s">
        <v>10171</v>
      </c>
      <c r="G80" s="2">
        <v>200</v>
      </c>
      <c r="H80" s="2">
        <v>603</v>
      </c>
      <c r="I80" s="2">
        <v>0.458</v>
      </c>
      <c r="J80" s="2" t="s">
        <v>10511</v>
      </c>
      <c r="L80" s="2" t="s">
        <v>10511</v>
      </c>
      <c r="M80" s="2" t="s">
        <v>10512</v>
      </c>
      <c r="N80" s="2" t="s">
        <v>10511</v>
      </c>
      <c r="P80" s="2" t="s">
        <v>10174</v>
      </c>
    </row>
    <row r="81" spans="1:16" ht="12.75">
      <c r="A81" s="2">
        <f t="shared" si="1"/>
        <v>80</v>
      </c>
      <c r="B81" s="2">
        <v>15</v>
      </c>
      <c r="C81" s="2" t="s">
        <v>10513</v>
      </c>
      <c r="D81" s="2" t="s">
        <v>10180</v>
      </c>
      <c r="E81" s="2" t="s">
        <v>10514</v>
      </c>
      <c r="G81" s="2">
        <v>208</v>
      </c>
      <c r="H81" s="2">
        <v>630</v>
      </c>
      <c r="I81" s="2">
        <v>0.47</v>
      </c>
      <c r="J81" s="2" t="s">
        <v>10515</v>
      </c>
      <c r="L81" s="2" t="s">
        <v>10515</v>
      </c>
      <c r="M81" s="2" t="s">
        <v>10516</v>
      </c>
      <c r="N81" s="2" t="s">
        <v>10517</v>
      </c>
      <c r="O81" s="2">
        <v>163906</v>
      </c>
      <c r="P81" s="2" t="s">
        <v>10518</v>
      </c>
    </row>
    <row r="82" spans="1:16" ht="12.75">
      <c r="A82" s="2">
        <f t="shared" si="1"/>
        <v>81</v>
      </c>
      <c r="B82" s="2">
        <v>14</v>
      </c>
      <c r="C82" s="2" t="s">
        <v>10519</v>
      </c>
      <c r="D82" s="2" t="s">
        <v>10180</v>
      </c>
      <c r="E82" s="2" t="s">
        <v>10520</v>
      </c>
      <c r="F82" s="2" t="s">
        <v>10171</v>
      </c>
      <c r="G82" s="2">
        <v>217</v>
      </c>
      <c r="H82" s="2">
        <v>651</v>
      </c>
      <c r="I82" s="2">
        <v>0.515</v>
      </c>
      <c r="J82" s="2" t="s">
        <v>933</v>
      </c>
      <c r="K82" s="2" t="s">
        <v>10521</v>
      </c>
      <c r="L82" s="2" t="s">
        <v>10522</v>
      </c>
      <c r="M82" s="2" t="s">
        <v>10523</v>
      </c>
      <c r="N82" s="2" t="s">
        <v>10524</v>
      </c>
      <c r="P82" s="2" t="s">
        <v>10174</v>
      </c>
    </row>
    <row r="83" spans="1:16" ht="12.75">
      <c r="A83" s="2">
        <f t="shared" si="1"/>
        <v>82</v>
      </c>
      <c r="B83" s="2">
        <v>14</v>
      </c>
      <c r="C83" s="2" t="s">
        <v>10525</v>
      </c>
      <c r="D83" s="2" t="s">
        <v>10180</v>
      </c>
      <c r="E83" s="2" t="s">
        <v>10526</v>
      </c>
      <c r="G83" s="2">
        <v>253</v>
      </c>
      <c r="H83" s="2">
        <v>765</v>
      </c>
      <c r="I83" s="2">
        <v>0.562</v>
      </c>
      <c r="J83" s="2" t="s">
        <v>10528</v>
      </c>
      <c r="K83" s="2" t="s">
        <v>10527</v>
      </c>
      <c r="L83" s="2" t="s">
        <v>10528</v>
      </c>
      <c r="M83" s="2" t="s">
        <v>10529</v>
      </c>
      <c r="N83" s="2" t="s">
        <v>10530</v>
      </c>
      <c r="O83" s="2">
        <v>172250</v>
      </c>
      <c r="P83" s="2" t="s">
        <v>10531</v>
      </c>
    </row>
    <row r="84" spans="1:16" ht="12.75">
      <c r="A84" s="2">
        <f t="shared" si="1"/>
        <v>83</v>
      </c>
      <c r="B84" s="2">
        <v>14</v>
      </c>
      <c r="C84" s="2" t="s">
        <v>10532</v>
      </c>
      <c r="D84" s="2" t="s">
        <v>10170</v>
      </c>
      <c r="E84" s="2" t="s">
        <v>10532</v>
      </c>
      <c r="G84" s="2">
        <v>1275</v>
      </c>
      <c r="H84" s="2">
        <v>3825</v>
      </c>
      <c r="I84" s="2">
        <v>0.388</v>
      </c>
      <c r="J84" s="2" t="s">
        <v>10533</v>
      </c>
      <c r="L84" s="2" t="s">
        <v>10533</v>
      </c>
      <c r="P84" s="2" t="s">
        <v>10502</v>
      </c>
    </row>
    <row r="85" spans="1:16" ht="12.75">
      <c r="A85" s="2">
        <f t="shared" si="1"/>
        <v>84</v>
      </c>
      <c r="B85" s="2">
        <v>14</v>
      </c>
      <c r="C85" s="2" t="s">
        <v>10534</v>
      </c>
      <c r="D85" s="2" t="s">
        <v>10180</v>
      </c>
      <c r="E85" s="2" t="s">
        <v>10535</v>
      </c>
      <c r="G85" s="2">
        <v>375</v>
      </c>
      <c r="H85" s="2">
        <v>1125</v>
      </c>
      <c r="I85" s="2">
        <v>0.611</v>
      </c>
      <c r="J85" s="2" t="s">
        <v>10537</v>
      </c>
      <c r="K85" s="2" t="s">
        <v>10536</v>
      </c>
      <c r="L85" s="2" t="s">
        <v>10537</v>
      </c>
      <c r="M85" s="2" t="s">
        <v>10538</v>
      </c>
      <c r="N85" s="2" t="s">
        <v>10539</v>
      </c>
      <c r="O85" s="2">
        <v>102560</v>
      </c>
      <c r="P85" s="2" t="s">
        <v>10540</v>
      </c>
    </row>
    <row r="86" spans="1:16" ht="12.75">
      <c r="A86" s="2">
        <f t="shared" si="1"/>
        <v>85</v>
      </c>
      <c r="B86" s="2">
        <v>14</v>
      </c>
      <c r="C86" s="2" t="s">
        <v>10541</v>
      </c>
      <c r="D86" s="2" t="s">
        <v>10180</v>
      </c>
      <c r="E86" s="2" t="s">
        <v>10542</v>
      </c>
      <c r="F86" s="2" t="s">
        <v>10171</v>
      </c>
      <c r="G86" s="2">
        <v>152</v>
      </c>
      <c r="H86" s="2">
        <v>459</v>
      </c>
      <c r="I86" s="2">
        <v>0.553</v>
      </c>
      <c r="J86" s="2" t="s">
        <v>10543</v>
      </c>
      <c r="L86" s="2" t="s">
        <v>10543</v>
      </c>
      <c r="M86" s="2" t="s">
        <v>10544</v>
      </c>
      <c r="N86" s="2" t="s">
        <v>10545</v>
      </c>
      <c r="O86" s="2">
        <v>180473</v>
      </c>
      <c r="P86" s="2" t="s">
        <v>10174</v>
      </c>
    </row>
    <row r="87" spans="1:16" ht="12.75">
      <c r="A87" s="2">
        <f t="shared" si="1"/>
        <v>86</v>
      </c>
      <c r="B87" s="2">
        <v>14</v>
      </c>
      <c r="C87" s="2" t="s">
        <v>10546</v>
      </c>
      <c r="D87" s="2" t="s">
        <v>10180</v>
      </c>
      <c r="E87" s="2" t="s">
        <v>10547</v>
      </c>
      <c r="F87" s="2" t="s">
        <v>10171</v>
      </c>
      <c r="G87" s="2">
        <v>187</v>
      </c>
      <c r="H87" s="2">
        <v>567</v>
      </c>
      <c r="I87" s="2">
        <v>0.593</v>
      </c>
      <c r="J87" s="2" t="s">
        <v>10549</v>
      </c>
      <c r="K87" s="2" t="s">
        <v>10548</v>
      </c>
      <c r="L87" s="2" t="s">
        <v>10549</v>
      </c>
      <c r="N87" s="2" t="s">
        <v>10550</v>
      </c>
      <c r="O87" s="2">
        <v>604179</v>
      </c>
      <c r="P87" s="2" t="s">
        <v>10174</v>
      </c>
    </row>
    <row r="88" spans="1:16" ht="12.75">
      <c r="A88" s="2">
        <f t="shared" si="1"/>
        <v>87</v>
      </c>
      <c r="B88" s="2">
        <v>14</v>
      </c>
      <c r="C88" s="2" t="s">
        <v>10551</v>
      </c>
      <c r="D88" s="2" t="s">
        <v>10170</v>
      </c>
      <c r="E88" s="2" t="s">
        <v>10551</v>
      </c>
      <c r="G88" s="2">
        <v>93</v>
      </c>
      <c r="H88" s="2">
        <v>279</v>
      </c>
      <c r="I88" s="2">
        <v>0.444</v>
      </c>
      <c r="J88" s="2" t="s">
        <v>10552</v>
      </c>
      <c r="L88" s="2" t="s">
        <v>10177</v>
      </c>
      <c r="N88" s="2" t="s">
        <v>10553</v>
      </c>
      <c r="P88" s="2" t="s">
        <v>10177</v>
      </c>
    </row>
    <row r="89" spans="1:16" ht="12.75">
      <c r="A89" s="2">
        <f t="shared" si="1"/>
        <v>88</v>
      </c>
      <c r="B89" s="2">
        <v>14</v>
      </c>
      <c r="C89" s="2" t="s">
        <v>10554</v>
      </c>
      <c r="D89" s="2" t="s">
        <v>10180</v>
      </c>
      <c r="E89" s="2" t="s">
        <v>10555</v>
      </c>
      <c r="G89" s="2">
        <v>369</v>
      </c>
      <c r="H89" s="2">
        <v>1107</v>
      </c>
      <c r="I89" s="2">
        <v>0.471</v>
      </c>
      <c r="J89" s="2" t="s">
        <v>10557</v>
      </c>
      <c r="K89" s="2" t="s">
        <v>10556</v>
      </c>
      <c r="L89" s="2" t="s">
        <v>10557</v>
      </c>
      <c r="M89" s="2" t="s">
        <v>10558</v>
      </c>
      <c r="N89" s="2" t="s">
        <v>10559</v>
      </c>
      <c r="O89" s="2">
        <v>606796</v>
      </c>
      <c r="P89" s="2" t="s">
        <v>10560</v>
      </c>
    </row>
    <row r="90" spans="1:16" ht="12.75">
      <c r="A90" s="2">
        <f t="shared" si="1"/>
        <v>89</v>
      </c>
      <c r="B90" s="2">
        <v>13</v>
      </c>
      <c r="C90" s="2" t="s">
        <v>10561</v>
      </c>
      <c r="D90" s="2" t="s">
        <v>10180</v>
      </c>
      <c r="E90" s="2" t="s">
        <v>10562</v>
      </c>
      <c r="G90" s="2">
        <v>277</v>
      </c>
      <c r="H90" s="2">
        <v>831</v>
      </c>
      <c r="I90" s="2">
        <v>0.418</v>
      </c>
      <c r="J90" s="2" t="s">
        <v>10563</v>
      </c>
      <c r="L90" s="2" t="s">
        <v>10563</v>
      </c>
      <c r="M90" s="2" t="s">
        <v>10564</v>
      </c>
      <c r="N90" s="2" t="s">
        <v>10565</v>
      </c>
      <c r="O90" s="2">
        <v>600960</v>
      </c>
      <c r="P90" s="2" t="s">
        <v>10566</v>
      </c>
    </row>
    <row r="91" spans="1:16" ht="12.75">
      <c r="A91" s="2">
        <f t="shared" si="1"/>
        <v>90</v>
      </c>
      <c r="B91" s="2">
        <v>13</v>
      </c>
      <c r="C91" s="2" t="s">
        <v>10567</v>
      </c>
      <c r="D91" s="2" t="s">
        <v>10180</v>
      </c>
      <c r="E91" s="2" t="s">
        <v>10568</v>
      </c>
      <c r="F91" s="2" t="s">
        <v>10171</v>
      </c>
      <c r="G91" s="2">
        <v>176</v>
      </c>
      <c r="H91" s="2">
        <v>528</v>
      </c>
      <c r="I91" s="2">
        <v>0.604</v>
      </c>
      <c r="J91" s="2" t="s">
        <v>10569</v>
      </c>
      <c r="L91" s="2" t="s">
        <v>10569</v>
      </c>
      <c r="N91" s="2" t="s">
        <v>10570</v>
      </c>
      <c r="O91" s="2">
        <v>604178</v>
      </c>
      <c r="P91" s="2" t="s">
        <v>10174</v>
      </c>
    </row>
    <row r="92" spans="1:13" ht="12.75">
      <c r="A92" s="2">
        <f t="shared" si="1"/>
        <v>91</v>
      </c>
      <c r="B92" s="2">
        <v>13</v>
      </c>
      <c r="C92" s="2" t="s">
        <v>10571</v>
      </c>
      <c r="D92" s="2" t="s">
        <v>10170</v>
      </c>
      <c r="E92" s="2" t="s">
        <v>10571</v>
      </c>
      <c r="G92" s="2">
        <v>153</v>
      </c>
      <c r="H92" s="2">
        <v>459</v>
      </c>
      <c r="I92" s="2">
        <v>0.534</v>
      </c>
      <c r="J92" s="2" t="s">
        <v>10572</v>
      </c>
      <c r="L92" s="2" t="s">
        <v>10572</v>
      </c>
      <c r="M92" s="2" t="s">
        <v>10573</v>
      </c>
    </row>
    <row r="93" spans="1:16" ht="12.75">
      <c r="A93" s="2">
        <f t="shared" si="1"/>
        <v>92</v>
      </c>
      <c r="B93" s="2">
        <v>13</v>
      </c>
      <c r="C93" s="2" t="s">
        <v>10574</v>
      </c>
      <c r="D93" s="2" t="s">
        <v>10170</v>
      </c>
      <c r="E93" s="2" t="s">
        <v>10574</v>
      </c>
      <c r="G93" s="2">
        <v>118</v>
      </c>
      <c r="H93" s="2">
        <v>354</v>
      </c>
      <c r="I93" s="2">
        <v>0.54</v>
      </c>
      <c r="J93" s="2" t="s">
        <v>10575</v>
      </c>
      <c r="L93" s="2" t="s">
        <v>10177</v>
      </c>
      <c r="N93" s="2" t="s">
        <v>10576</v>
      </c>
      <c r="P93" s="2" t="s">
        <v>10177</v>
      </c>
    </row>
    <row r="94" spans="1:16" ht="12.75">
      <c r="A94" s="2">
        <f t="shared" si="1"/>
        <v>93</v>
      </c>
      <c r="B94" s="2">
        <v>13</v>
      </c>
      <c r="C94" s="2" t="s">
        <v>10577</v>
      </c>
      <c r="D94" s="2" t="s">
        <v>10170</v>
      </c>
      <c r="E94" s="2" t="s">
        <v>10577</v>
      </c>
      <c r="G94" s="2">
        <v>389</v>
      </c>
      <c r="H94" s="2">
        <v>1167</v>
      </c>
      <c r="I94" s="2">
        <v>0.602</v>
      </c>
      <c r="J94" s="2" t="s">
        <v>934</v>
      </c>
      <c r="L94" s="2" t="s">
        <v>10177</v>
      </c>
      <c r="P94" s="2" t="s">
        <v>10177</v>
      </c>
    </row>
    <row r="95" spans="1:16" ht="12.75">
      <c r="A95" s="2">
        <f t="shared" si="1"/>
        <v>94</v>
      </c>
      <c r="B95" s="2">
        <v>13</v>
      </c>
      <c r="C95" s="2" t="s">
        <v>10578</v>
      </c>
      <c r="D95" s="2" t="s">
        <v>10180</v>
      </c>
      <c r="E95" s="2" t="s">
        <v>10579</v>
      </c>
      <c r="F95" s="2" t="s">
        <v>10171</v>
      </c>
      <c r="G95" s="2">
        <v>114</v>
      </c>
      <c r="H95" s="2">
        <v>342</v>
      </c>
      <c r="I95" s="2">
        <v>0.55</v>
      </c>
      <c r="J95" s="2" t="s">
        <v>10580</v>
      </c>
      <c r="L95" s="2" t="s">
        <v>10580</v>
      </c>
      <c r="N95" s="2" t="s">
        <v>10581</v>
      </c>
      <c r="O95" s="2">
        <v>180520</v>
      </c>
      <c r="P95" s="2" t="s">
        <v>10363</v>
      </c>
    </row>
    <row r="96" spans="1:13" ht="12.75">
      <c r="A96" s="2">
        <f t="shared" si="1"/>
        <v>95</v>
      </c>
      <c r="B96" s="2">
        <v>13</v>
      </c>
      <c r="C96" s="2" t="s">
        <v>10582</v>
      </c>
      <c r="D96" s="2" t="s">
        <v>10170</v>
      </c>
      <c r="E96" s="2" t="s">
        <v>10582</v>
      </c>
      <c r="G96" s="2">
        <v>853</v>
      </c>
      <c r="H96" s="2">
        <v>2562</v>
      </c>
      <c r="I96" s="2">
        <v>0.721</v>
      </c>
      <c r="J96" s="2" t="s">
        <v>10583</v>
      </c>
      <c r="L96" s="2" t="s">
        <v>10583</v>
      </c>
      <c r="M96" s="2" t="s">
        <v>10584</v>
      </c>
    </row>
    <row r="97" spans="1:16" ht="12.75">
      <c r="A97" s="2">
        <f t="shared" si="1"/>
        <v>96</v>
      </c>
      <c r="B97" s="2">
        <v>13</v>
      </c>
      <c r="C97" s="2" t="s">
        <v>10585</v>
      </c>
      <c r="D97" s="2" t="s">
        <v>10180</v>
      </c>
      <c r="E97" s="2" t="s">
        <v>10586</v>
      </c>
      <c r="F97" s="2" t="s">
        <v>10171</v>
      </c>
      <c r="G97" s="2">
        <v>145</v>
      </c>
      <c r="H97" s="2">
        <v>441</v>
      </c>
      <c r="I97" s="2">
        <v>0.567</v>
      </c>
      <c r="J97" s="2" t="s">
        <v>10587</v>
      </c>
      <c r="L97" s="2" t="s">
        <v>10587</v>
      </c>
      <c r="N97" s="2" t="s">
        <v>10588</v>
      </c>
      <c r="O97" s="2">
        <v>603675</v>
      </c>
      <c r="P97" s="2" t="s">
        <v>10174</v>
      </c>
    </row>
    <row r="98" spans="1:12" ht="12.75">
      <c r="A98" s="2">
        <f t="shared" si="1"/>
        <v>97</v>
      </c>
      <c r="B98" s="2">
        <v>13</v>
      </c>
      <c r="C98" s="2" t="s">
        <v>10589</v>
      </c>
      <c r="D98" s="2" t="s">
        <v>10170</v>
      </c>
      <c r="E98" s="2" t="s">
        <v>10589</v>
      </c>
      <c r="G98" s="2">
        <v>268</v>
      </c>
      <c r="H98" s="2">
        <v>807</v>
      </c>
      <c r="I98" s="2">
        <v>0.398</v>
      </c>
      <c r="J98" s="2" t="s">
        <v>935</v>
      </c>
      <c r="L98" s="2" t="s">
        <v>10590</v>
      </c>
    </row>
    <row r="99" spans="1:14" ht="12.75">
      <c r="A99" s="2">
        <f t="shared" si="1"/>
        <v>98</v>
      </c>
      <c r="B99" s="2">
        <v>13</v>
      </c>
      <c r="C99" s="2" t="s">
        <v>10591</v>
      </c>
      <c r="D99" s="2" t="s">
        <v>10170</v>
      </c>
      <c r="E99" s="2" t="s">
        <v>10591</v>
      </c>
      <c r="G99" s="2">
        <v>75</v>
      </c>
      <c r="H99" s="2">
        <v>225</v>
      </c>
      <c r="I99" s="2">
        <v>0.613</v>
      </c>
      <c r="J99" s="2" t="s">
        <v>10592</v>
      </c>
      <c r="L99" s="2" t="s">
        <v>10592</v>
      </c>
      <c r="N99" s="2" t="s">
        <v>10593</v>
      </c>
    </row>
    <row r="100" spans="1:16" ht="12.75">
      <c r="A100" s="2">
        <f t="shared" si="1"/>
        <v>99</v>
      </c>
      <c r="B100" s="2">
        <v>12</v>
      </c>
      <c r="C100" s="2" t="s">
        <v>10594</v>
      </c>
      <c r="D100" s="2" t="s">
        <v>10170</v>
      </c>
      <c r="E100" s="2" t="s">
        <v>10594</v>
      </c>
      <c r="G100" s="2">
        <v>128</v>
      </c>
      <c r="H100" s="2">
        <v>384</v>
      </c>
      <c r="I100" s="2">
        <v>0.581</v>
      </c>
      <c r="J100" s="2" t="s">
        <v>3598</v>
      </c>
      <c r="L100" s="2" t="s">
        <v>10177</v>
      </c>
      <c r="P100" s="2" t="s">
        <v>10177</v>
      </c>
    </row>
    <row r="101" spans="1:12" ht="12.75">
      <c r="A101" s="2">
        <f t="shared" si="1"/>
        <v>100</v>
      </c>
      <c r="B101" s="2">
        <v>12</v>
      </c>
      <c r="C101" s="2" t="s">
        <v>9698</v>
      </c>
      <c r="D101" s="2" t="s">
        <v>10170</v>
      </c>
      <c r="E101" s="2" t="s">
        <v>9698</v>
      </c>
      <c r="G101" s="2">
        <v>209</v>
      </c>
      <c r="H101" s="2">
        <v>627</v>
      </c>
      <c r="I101" s="2">
        <v>0.365</v>
      </c>
      <c r="J101" s="2" t="s">
        <v>9699</v>
      </c>
      <c r="L101" s="2" t="s">
        <v>9699</v>
      </c>
    </row>
    <row r="102" spans="1:16" ht="12.75">
      <c r="A102" s="2">
        <f t="shared" si="1"/>
        <v>101</v>
      </c>
      <c r="B102" s="2">
        <v>12</v>
      </c>
      <c r="C102" s="2" t="s">
        <v>9700</v>
      </c>
      <c r="D102" s="2" t="s">
        <v>10170</v>
      </c>
      <c r="E102" s="2" t="s">
        <v>9700</v>
      </c>
      <c r="G102" s="2">
        <v>314</v>
      </c>
      <c r="H102" s="2">
        <v>641</v>
      </c>
      <c r="I102" s="2">
        <v>0.413</v>
      </c>
      <c r="J102" s="2" t="s">
        <v>936</v>
      </c>
      <c r="L102" s="2" t="s">
        <v>9701</v>
      </c>
      <c r="P102" s="2" t="s">
        <v>10454</v>
      </c>
    </row>
    <row r="103" spans="1:16" ht="12.75">
      <c r="A103" s="2">
        <f t="shared" si="1"/>
        <v>102</v>
      </c>
      <c r="B103" s="2">
        <v>12</v>
      </c>
      <c r="C103" s="2" t="s">
        <v>9702</v>
      </c>
      <c r="D103" s="2" t="s">
        <v>10170</v>
      </c>
      <c r="E103" s="2" t="s">
        <v>9702</v>
      </c>
      <c r="G103" s="2">
        <v>168</v>
      </c>
      <c r="H103" s="2">
        <v>3828</v>
      </c>
      <c r="I103" s="2">
        <v>0.389</v>
      </c>
      <c r="J103" s="2" t="s">
        <v>937</v>
      </c>
      <c r="L103" s="2" t="s">
        <v>10533</v>
      </c>
      <c r="P103" s="2" t="s">
        <v>10502</v>
      </c>
    </row>
    <row r="104" spans="1:16" ht="12.75">
      <c r="A104" s="2">
        <f t="shared" si="1"/>
        <v>103</v>
      </c>
      <c r="B104" s="2">
        <v>12</v>
      </c>
      <c r="C104" s="2" t="s">
        <v>9703</v>
      </c>
      <c r="D104" s="2" t="s">
        <v>10180</v>
      </c>
      <c r="E104" s="2" t="s">
        <v>9704</v>
      </c>
      <c r="G104" s="2">
        <v>540</v>
      </c>
      <c r="H104" s="2">
        <v>1620</v>
      </c>
      <c r="I104" s="2">
        <v>0.431</v>
      </c>
      <c r="J104" s="2" t="s">
        <v>9706</v>
      </c>
      <c r="K104" s="2" t="s">
        <v>9705</v>
      </c>
      <c r="L104" s="2" t="s">
        <v>9706</v>
      </c>
      <c r="N104" s="2" t="s">
        <v>9707</v>
      </c>
      <c r="O104" s="2">
        <v>400016</v>
      </c>
      <c r="P104" s="2" t="s">
        <v>9708</v>
      </c>
    </row>
    <row r="105" spans="1:15" ht="12.75">
      <c r="A105" s="2">
        <f t="shared" si="1"/>
        <v>104</v>
      </c>
      <c r="B105" s="2">
        <v>12</v>
      </c>
      <c r="C105" s="2" t="s">
        <v>9709</v>
      </c>
      <c r="D105" s="2" t="s">
        <v>10180</v>
      </c>
      <c r="E105" s="2" t="s">
        <v>9710</v>
      </c>
      <c r="G105" s="2">
        <v>172</v>
      </c>
      <c r="H105" s="2">
        <v>516</v>
      </c>
      <c r="I105" s="2">
        <v>0.444</v>
      </c>
      <c r="J105" s="2" t="s">
        <v>9712</v>
      </c>
      <c r="K105" s="2" t="s">
        <v>9711</v>
      </c>
      <c r="L105" s="2" t="s">
        <v>9712</v>
      </c>
      <c r="M105" s="2" t="s">
        <v>9713</v>
      </c>
      <c r="N105" s="2" t="s">
        <v>9714</v>
      </c>
      <c r="O105" s="2">
        <v>600763</v>
      </c>
    </row>
    <row r="106" spans="1:10" ht="12.75">
      <c r="A106" s="2">
        <f t="shared" si="1"/>
        <v>105</v>
      </c>
      <c r="B106" s="2">
        <v>12</v>
      </c>
      <c r="C106" s="2" t="s">
        <v>9715</v>
      </c>
      <c r="D106" s="2" t="s">
        <v>10170</v>
      </c>
      <c r="E106" s="2" t="s">
        <v>9715</v>
      </c>
      <c r="F106" s="2" t="s">
        <v>10171</v>
      </c>
      <c r="G106" s="2">
        <v>211</v>
      </c>
      <c r="H106" s="2">
        <v>636</v>
      </c>
      <c r="I106" s="2">
        <v>0.618</v>
      </c>
      <c r="J106" s="2" t="s">
        <v>9716</v>
      </c>
    </row>
    <row r="107" spans="1:16" ht="12.75">
      <c r="A107" s="2">
        <f t="shared" si="1"/>
        <v>106</v>
      </c>
      <c r="B107" s="2">
        <v>12</v>
      </c>
      <c r="C107" s="2" t="s">
        <v>9717</v>
      </c>
      <c r="D107" s="2" t="s">
        <v>10180</v>
      </c>
      <c r="E107" s="2" t="s">
        <v>9718</v>
      </c>
      <c r="G107" s="2">
        <v>309</v>
      </c>
      <c r="H107" s="2">
        <v>927</v>
      </c>
      <c r="I107" s="2">
        <v>0.612</v>
      </c>
      <c r="J107" s="2" t="s">
        <v>9720</v>
      </c>
      <c r="K107" s="2" t="s">
        <v>9719</v>
      </c>
      <c r="L107" s="2" t="s">
        <v>9720</v>
      </c>
      <c r="M107" s="2" t="s">
        <v>9721</v>
      </c>
      <c r="N107" s="2" t="s">
        <v>9722</v>
      </c>
      <c r="O107" s="2">
        <v>602373</v>
      </c>
      <c r="P107" s="2" t="s">
        <v>9723</v>
      </c>
    </row>
    <row r="108" spans="1:16" ht="12.75">
      <c r="A108" s="2">
        <f t="shared" si="1"/>
        <v>107</v>
      </c>
      <c r="B108" s="2">
        <v>11</v>
      </c>
      <c r="C108" s="2" t="s">
        <v>9724</v>
      </c>
      <c r="D108" s="2" t="s">
        <v>10180</v>
      </c>
      <c r="E108" s="2" t="s">
        <v>9725</v>
      </c>
      <c r="G108" s="2">
        <v>514</v>
      </c>
      <c r="H108" s="2">
        <v>1545</v>
      </c>
      <c r="I108" s="2">
        <v>0.588</v>
      </c>
      <c r="J108" s="2" t="s">
        <v>9726</v>
      </c>
      <c r="L108" s="2" t="s">
        <v>9726</v>
      </c>
      <c r="M108" s="2" t="s">
        <v>9727</v>
      </c>
      <c r="N108" s="2" t="s">
        <v>9728</v>
      </c>
      <c r="O108" s="2">
        <v>146690</v>
      </c>
      <c r="P108" s="2" t="s">
        <v>9729</v>
      </c>
    </row>
    <row r="109" spans="1:16" ht="12.75">
      <c r="A109" s="2">
        <f t="shared" si="1"/>
        <v>108</v>
      </c>
      <c r="B109" s="2">
        <v>11</v>
      </c>
      <c r="C109" s="2" t="s">
        <v>9730</v>
      </c>
      <c r="D109" s="2" t="s">
        <v>10170</v>
      </c>
      <c r="E109" s="2" t="s">
        <v>9730</v>
      </c>
      <c r="G109" s="2">
        <v>203</v>
      </c>
      <c r="H109" s="2">
        <v>609</v>
      </c>
      <c r="I109" s="2">
        <v>0.617</v>
      </c>
      <c r="J109" s="2" t="s">
        <v>9731</v>
      </c>
      <c r="L109" s="2" t="s">
        <v>10177</v>
      </c>
      <c r="P109" s="2" t="s">
        <v>10177</v>
      </c>
    </row>
    <row r="110" spans="1:16" ht="12.75">
      <c r="A110" s="2">
        <f t="shared" si="1"/>
        <v>109</v>
      </c>
      <c r="B110" s="2">
        <v>11</v>
      </c>
      <c r="C110" s="2" t="s">
        <v>9732</v>
      </c>
      <c r="D110" s="2" t="s">
        <v>10170</v>
      </c>
      <c r="E110" s="2" t="s">
        <v>9732</v>
      </c>
      <c r="G110" s="2">
        <v>338</v>
      </c>
      <c r="H110" s="2">
        <v>1014</v>
      </c>
      <c r="I110" s="2">
        <v>0.422</v>
      </c>
      <c r="J110" s="2" t="s">
        <v>926</v>
      </c>
      <c r="L110" s="2" t="s">
        <v>10177</v>
      </c>
      <c r="P110" s="2" t="s">
        <v>10177</v>
      </c>
    </row>
    <row r="111" spans="1:16" ht="12.75">
      <c r="A111" s="2">
        <f t="shared" si="1"/>
        <v>110</v>
      </c>
      <c r="B111" s="2">
        <v>11</v>
      </c>
      <c r="C111" s="2" t="s">
        <v>9733</v>
      </c>
      <c r="D111" s="2" t="s">
        <v>10170</v>
      </c>
      <c r="E111" s="2" t="s">
        <v>9733</v>
      </c>
      <c r="G111" s="2">
        <v>1275</v>
      </c>
      <c r="H111" s="2">
        <v>3825</v>
      </c>
      <c r="I111" s="2">
        <v>0.388</v>
      </c>
      <c r="J111" s="2" t="s">
        <v>10533</v>
      </c>
      <c r="L111" s="2" t="s">
        <v>10533</v>
      </c>
      <c r="P111" s="2" t="s">
        <v>10502</v>
      </c>
    </row>
    <row r="112" spans="1:12" ht="12.75">
      <c r="A112" s="2">
        <f t="shared" si="1"/>
        <v>111</v>
      </c>
      <c r="B112" s="2">
        <v>11</v>
      </c>
      <c r="C112" s="2" t="s">
        <v>9734</v>
      </c>
      <c r="D112" s="2" t="s">
        <v>10170</v>
      </c>
      <c r="E112" s="2" t="s">
        <v>9734</v>
      </c>
      <c r="G112" s="2">
        <v>200</v>
      </c>
      <c r="H112" s="2">
        <v>326</v>
      </c>
      <c r="I112" s="2">
        <v>0.463</v>
      </c>
      <c r="J112" s="2" t="s">
        <v>938</v>
      </c>
      <c r="L112" s="2" t="s">
        <v>9735</v>
      </c>
    </row>
    <row r="113" spans="1:16" ht="12.75">
      <c r="A113" s="2">
        <f t="shared" si="1"/>
        <v>112</v>
      </c>
      <c r="B113" s="2">
        <v>11</v>
      </c>
      <c r="C113" s="2" t="s">
        <v>9736</v>
      </c>
      <c r="D113" s="2" t="s">
        <v>10180</v>
      </c>
      <c r="E113" s="2" t="s">
        <v>9737</v>
      </c>
      <c r="F113" s="2" t="s">
        <v>10171</v>
      </c>
      <c r="G113" s="2">
        <v>135</v>
      </c>
      <c r="H113" s="2">
        <v>411</v>
      </c>
      <c r="I113" s="2">
        <v>0.489</v>
      </c>
      <c r="J113" s="2" t="s">
        <v>9738</v>
      </c>
      <c r="L113" s="2" t="s">
        <v>9738</v>
      </c>
      <c r="N113" s="2" t="s">
        <v>9739</v>
      </c>
      <c r="P113" s="2" t="s">
        <v>10174</v>
      </c>
    </row>
    <row r="114" spans="1:16" ht="12.75">
      <c r="A114" s="2">
        <f t="shared" si="1"/>
        <v>113</v>
      </c>
      <c r="B114" s="2">
        <v>10</v>
      </c>
      <c r="C114" s="2" t="s">
        <v>9740</v>
      </c>
      <c r="D114" s="2" t="s">
        <v>10180</v>
      </c>
      <c r="E114" s="2" t="s">
        <v>9741</v>
      </c>
      <c r="G114" s="2">
        <v>93</v>
      </c>
      <c r="H114" s="2">
        <v>285</v>
      </c>
      <c r="I114" s="2">
        <v>0.516</v>
      </c>
      <c r="J114" s="2" t="s">
        <v>9743</v>
      </c>
      <c r="K114" s="2" t="s">
        <v>9742</v>
      </c>
      <c r="L114" s="2" t="s">
        <v>9743</v>
      </c>
      <c r="M114" s="2" t="s">
        <v>9744</v>
      </c>
      <c r="N114" s="2" t="s">
        <v>9745</v>
      </c>
      <c r="P114" s="2" t="s">
        <v>9746</v>
      </c>
    </row>
    <row r="115" spans="1:12" ht="12.75">
      <c r="A115" s="2">
        <f t="shared" si="1"/>
        <v>114</v>
      </c>
      <c r="B115" s="2">
        <v>10</v>
      </c>
      <c r="C115" s="2" t="s">
        <v>9747</v>
      </c>
      <c r="D115" s="2" t="s">
        <v>10170</v>
      </c>
      <c r="E115" s="2" t="s">
        <v>9747</v>
      </c>
      <c r="G115" s="2">
        <v>75</v>
      </c>
      <c r="H115" s="2">
        <v>225</v>
      </c>
      <c r="I115" s="2">
        <v>0.556</v>
      </c>
      <c r="J115" s="2" t="s">
        <v>9748</v>
      </c>
      <c r="L115" s="2" t="s">
        <v>9748</v>
      </c>
    </row>
    <row r="116" spans="1:16" ht="12.75">
      <c r="A116" s="2">
        <f t="shared" si="1"/>
        <v>115</v>
      </c>
      <c r="B116" s="2">
        <v>10</v>
      </c>
      <c r="C116" s="2" t="s">
        <v>9749</v>
      </c>
      <c r="D116" s="2" t="s">
        <v>10180</v>
      </c>
      <c r="E116" s="2" t="s">
        <v>9750</v>
      </c>
      <c r="G116" s="2">
        <v>133</v>
      </c>
      <c r="H116" s="2">
        <v>399</v>
      </c>
      <c r="I116" s="2">
        <v>0.594</v>
      </c>
      <c r="J116" s="2" t="s">
        <v>9752</v>
      </c>
      <c r="K116" s="2" t="s">
        <v>9751</v>
      </c>
      <c r="L116" s="2" t="s">
        <v>9752</v>
      </c>
      <c r="M116" s="2" t="s">
        <v>9753</v>
      </c>
      <c r="N116" s="2" t="s">
        <v>9754</v>
      </c>
      <c r="O116" s="2">
        <v>605579</v>
      </c>
      <c r="P116" s="2" t="s">
        <v>9755</v>
      </c>
    </row>
    <row r="117" spans="1:16" ht="12.75">
      <c r="A117" s="2">
        <f t="shared" si="1"/>
        <v>116</v>
      </c>
      <c r="B117" s="2">
        <v>10</v>
      </c>
      <c r="C117" s="2" t="s">
        <v>9756</v>
      </c>
      <c r="D117" s="2" t="s">
        <v>10180</v>
      </c>
      <c r="E117" s="2" t="s">
        <v>9757</v>
      </c>
      <c r="F117" s="2" t="s">
        <v>10171</v>
      </c>
      <c r="G117" s="2">
        <v>140</v>
      </c>
      <c r="H117" s="2">
        <v>420</v>
      </c>
      <c r="I117" s="2">
        <v>0.49</v>
      </c>
      <c r="J117" s="2" t="s">
        <v>9759</v>
      </c>
      <c r="K117" s="2" t="s">
        <v>9758</v>
      </c>
      <c r="L117" s="2" t="s">
        <v>9759</v>
      </c>
      <c r="M117" s="2" t="s">
        <v>9760</v>
      </c>
      <c r="N117" s="2" t="s">
        <v>9761</v>
      </c>
      <c r="O117" s="2">
        <v>603662</v>
      </c>
      <c r="P117" s="2" t="s">
        <v>10174</v>
      </c>
    </row>
    <row r="118" spans="1:16" ht="12.75">
      <c r="A118" s="2">
        <f t="shared" si="1"/>
        <v>117</v>
      </c>
      <c r="B118" s="2">
        <v>10</v>
      </c>
      <c r="C118" s="2" t="s">
        <v>9762</v>
      </c>
      <c r="D118" s="2" t="s">
        <v>10170</v>
      </c>
      <c r="E118" s="2" t="s">
        <v>9762</v>
      </c>
      <c r="G118" s="2">
        <v>298</v>
      </c>
      <c r="H118" s="2">
        <v>898</v>
      </c>
      <c r="I118" s="2">
        <v>0.473</v>
      </c>
      <c r="J118" s="2" t="s">
        <v>9763</v>
      </c>
      <c r="L118" s="2" t="s">
        <v>10346</v>
      </c>
      <c r="P118" s="2" t="s">
        <v>10177</v>
      </c>
    </row>
    <row r="119" spans="1:16" ht="12.75">
      <c r="A119" s="2">
        <f t="shared" si="1"/>
        <v>118</v>
      </c>
      <c r="B119" s="2">
        <v>10</v>
      </c>
      <c r="C119" s="2" t="s">
        <v>9764</v>
      </c>
      <c r="D119" s="2" t="s">
        <v>10170</v>
      </c>
      <c r="E119" s="2" t="s">
        <v>9764</v>
      </c>
      <c r="G119" s="2">
        <v>145</v>
      </c>
      <c r="H119" s="2">
        <v>435</v>
      </c>
      <c r="I119" s="2">
        <v>0.483</v>
      </c>
      <c r="J119" s="2" t="s">
        <v>939</v>
      </c>
      <c r="L119" s="2" t="s">
        <v>9765</v>
      </c>
      <c r="P119" s="2" t="s">
        <v>10177</v>
      </c>
    </row>
    <row r="120" spans="1:12" ht="12.75">
      <c r="A120" s="2">
        <f t="shared" si="1"/>
        <v>119</v>
      </c>
      <c r="B120" s="2">
        <v>10</v>
      </c>
      <c r="C120" s="2" t="s">
        <v>9766</v>
      </c>
      <c r="D120" s="2" t="s">
        <v>10170</v>
      </c>
      <c r="E120" s="2" t="s">
        <v>9766</v>
      </c>
      <c r="G120" s="2">
        <v>102</v>
      </c>
      <c r="H120" s="2">
        <v>306</v>
      </c>
      <c r="I120" s="2">
        <v>0.703</v>
      </c>
      <c r="J120" s="2" t="s">
        <v>9767</v>
      </c>
      <c r="L120" s="2" t="s">
        <v>9767</v>
      </c>
    </row>
    <row r="121" spans="1:16" ht="12.75">
      <c r="A121" s="2">
        <f t="shared" si="1"/>
        <v>120</v>
      </c>
      <c r="B121" s="2">
        <v>10</v>
      </c>
      <c r="C121" s="2" t="s">
        <v>9768</v>
      </c>
      <c r="D121" s="2" t="s">
        <v>10180</v>
      </c>
      <c r="E121" s="2" t="s">
        <v>9769</v>
      </c>
      <c r="G121" s="2">
        <v>412</v>
      </c>
      <c r="H121" s="2">
        <v>1236</v>
      </c>
      <c r="I121" s="2">
        <v>0.562</v>
      </c>
      <c r="J121" s="2" t="s">
        <v>9771</v>
      </c>
      <c r="K121" s="2" t="s">
        <v>9770</v>
      </c>
      <c r="L121" s="2" t="s">
        <v>9771</v>
      </c>
      <c r="M121" s="2" t="s">
        <v>9772</v>
      </c>
      <c r="N121" s="2" t="s">
        <v>9773</v>
      </c>
      <c r="O121" s="2">
        <v>215700</v>
      </c>
      <c r="P121" s="2" t="s">
        <v>9774</v>
      </c>
    </row>
    <row r="122" spans="1:12" ht="12.75">
      <c r="A122" s="2">
        <f t="shared" si="1"/>
        <v>121</v>
      </c>
      <c r="B122" s="2">
        <v>10</v>
      </c>
      <c r="C122" s="2" t="s">
        <v>9775</v>
      </c>
      <c r="D122" s="2" t="s">
        <v>10170</v>
      </c>
      <c r="E122" s="2" t="s">
        <v>9775</v>
      </c>
      <c r="F122" s="2" t="s">
        <v>10171</v>
      </c>
      <c r="G122" s="2">
        <v>148</v>
      </c>
      <c r="J122" s="2" t="s">
        <v>940</v>
      </c>
      <c r="L122" s="2" t="s">
        <v>9776</v>
      </c>
    </row>
    <row r="123" spans="1:16" ht="12.75">
      <c r="A123" s="2">
        <f t="shared" si="1"/>
        <v>122</v>
      </c>
      <c r="B123" s="2">
        <v>10</v>
      </c>
      <c r="C123" s="2" t="s">
        <v>9777</v>
      </c>
      <c r="D123" s="2" t="s">
        <v>10170</v>
      </c>
      <c r="E123" s="2" t="s">
        <v>9777</v>
      </c>
      <c r="G123" s="2">
        <v>1608</v>
      </c>
      <c r="H123" s="2">
        <v>4824</v>
      </c>
      <c r="I123" s="2">
        <v>0.662</v>
      </c>
      <c r="J123" s="2" t="s">
        <v>9778</v>
      </c>
      <c r="K123" s="2" t="s">
        <v>9779</v>
      </c>
      <c r="L123" s="2" t="s">
        <v>9778</v>
      </c>
      <c r="M123" s="2" t="s">
        <v>9780</v>
      </c>
      <c r="N123" s="2" t="s">
        <v>9781</v>
      </c>
      <c r="P123" s="2" t="s">
        <v>10177</v>
      </c>
    </row>
    <row r="124" spans="1:16" ht="12.75">
      <c r="A124" s="2">
        <f t="shared" si="1"/>
        <v>123</v>
      </c>
      <c r="B124" s="2">
        <v>10</v>
      </c>
      <c r="C124" s="2" t="s">
        <v>9782</v>
      </c>
      <c r="D124" s="2" t="s">
        <v>10170</v>
      </c>
      <c r="E124" s="2" t="s">
        <v>9782</v>
      </c>
      <c r="G124" s="2">
        <v>1275</v>
      </c>
      <c r="H124" s="2">
        <v>3825</v>
      </c>
      <c r="I124" s="2">
        <v>0.39</v>
      </c>
      <c r="J124" s="2" t="s">
        <v>10533</v>
      </c>
      <c r="L124" s="2" t="s">
        <v>10533</v>
      </c>
      <c r="P124" s="2" t="s">
        <v>10502</v>
      </c>
    </row>
    <row r="125" spans="1:16" ht="12.75">
      <c r="A125" s="2">
        <f t="shared" si="1"/>
        <v>124</v>
      </c>
      <c r="B125" s="2">
        <v>10</v>
      </c>
      <c r="C125" s="2" t="s">
        <v>9783</v>
      </c>
      <c r="D125" s="2" t="s">
        <v>10170</v>
      </c>
      <c r="E125" s="2" t="s">
        <v>9783</v>
      </c>
      <c r="G125" s="2">
        <v>154</v>
      </c>
      <c r="H125" s="2">
        <v>462</v>
      </c>
      <c r="I125" s="2">
        <v>0.543</v>
      </c>
      <c r="J125" s="2" t="s">
        <v>9784</v>
      </c>
      <c r="L125" s="2" t="s">
        <v>9785</v>
      </c>
      <c r="P125" s="2" t="s">
        <v>10177</v>
      </c>
    </row>
    <row r="126" spans="1:16" ht="12.75">
      <c r="A126" s="2">
        <f t="shared" si="1"/>
        <v>125</v>
      </c>
      <c r="B126" s="2">
        <v>10</v>
      </c>
      <c r="C126" s="2" t="s">
        <v>9786</v>
      </c>
      <c r="D126" s="2" t="s">
        <v>10170</v>
      </c>
      <c r="E126" s="2" t="s">
        <v>9786</v>
      </c>
      <c r="G126" s="2">
        <v>226</v>
      </c>
      <c r="H126" s="2">
        <v>683</v>
      </c>
      <c r="I126" s="2">
        <v>0.672</v>
      </c>
      <c r="J126" s="2" t="s">
        <v>941</v>
      </c>
      <c r="L126" s="2" t="s">
        <v>10346</v>
      </c>
      <c r="N126" s="2" t="s">
        <v>9787</v>
      </c>
      <c r="P126" s="2" t="s">
        <v>10177</v>
      </c>
    </row>
    <row r="127" spans="1:16" ht="12.75">
      <c r="A127" s="2">
        <f t="shared" si="1"/>
        <v>126</v>
      </c>
      <c r="B127" s="2">
        <v>10</v>
      </c>
      <c r="C127" s="2" t="s">
        <v>9788</v>
      </c>
      <c r="D127" s="2" t="s">
        <v>10180</v>
      </c>
      <c r="E127" s="2" t="s">
        <v>9789</v>
      </c>
      <c r="G127" s="2">
        <v>440</v>
      </c>
      <c r="H127" s="2">
        <v>1320</v>
      </c>
      <c r="I127" s="2">
        <v>0.457</v>
      </c>
      <c r="J127" s="2" t="s">
        <v>9791</v>
      </c>
      <c r="K127" s="2" t="s">
        <v>9790</v>
      </c>
      <c r="L127" s="2" t="s">
        <v>9791</v>
      </c>
      <c r="M127" s="2" t="s">
        <v>9792</v>
      </c>
      <c r="N127" s="2" t="s">
        <v>9793</v>
      </c>
      <c r="O127" s="2">
        <v>602706</v>
      </c>
      <c r="P127" s="2" t="s">
        <v>9794</v>
      </c>
    </row>
    <row r="128" spans="1:16" ht="12.75">
      <c r="A128" s="2">
        <f t="shared" si="1"/>
        <v>127</v>
      </c>
      <c r="B128" s="2">
        <v>10</v>
      </c>
      <c r="C128" s="2" t="s">
        <v>9795</v>
      </c>
      <c r="D128" s="2" t="s">
        <v>10170</v>
      </c>
      <c r="E128" s="2" t="s">
        <v>9795</v>
      </c>
      <c r="G128" s="2">
        <v>216</v>
      </c>
      <c r="H128" s="2">
        <v>648</v>
      </c>
      <c r="I128" s="2">
        <v>0.568</v>
      </c>
      <c r="J128" s="2" t="s">
        <v>942</v>
      </c>
      <c r="L128" s="2" t="s">
        <v>9796</v>
      </c>
      <c r="P128" s="2" t="s">
        <v>10177</v>
      </c>
    </row>
    <row r="129" spans="1:14" ht="12.75">
      <c r="A129" s="2">
        <f t="shared" si="1"/>
        <v>128</v>
      </c>
      <c r="B129" s="2">
        <v>10</v>
      </c>
      <c r="C129" s="2" t="s">
        <v>9797</v>
      </c>
      <c r="D129" s="2" t="s">
        <v>10170</v>
      </c>
      <c r="E129" s="2" t="s">
        <v>9797</v>
      </c>
      <c r="G129" s="2">
        <v>215</v>
      </c>
      <c r="H129" s="2">
        <v>645</v>
      </c>
      <c r="I129" s="2">
        <v>0.439</v>
      </c>
      <c r="J129" s="2" t="s">
        <v>9798</v>
      </c>
      <c r="L129" s="2" t="s">
        <v>9798</v>
      </c>
      <c r="N129" s="2" t="s">
        <v>9799</v>
      </c>
    </row>
    <row r="130" spans="1:16" ht="12.75">
      <c r="A130" s="2">
        <f t="shared" si="1"/>
        <v>129</v>
      </c>
      <c r="B130" s="2">
        <v>10</v>
      </c>
      <c r="C130" s="2" t="s">
        <v>9800</v>
      </c>
      <c r="D130" s="2" t="s">
        <v>10180</v>
      </c>
      <c r="E130" s="2" t="s">
        <v>9801</v>
      </c>
      <c r="G130" s="2">
        <v>379</v>
      </c>
      <c r="H130" s="2">
        <v>810</v>
      </c>
      <c r="I130" s="2">
        <v>0.46</v>
      </c>
      <c r="J130" s="2" t="s">
        <v>9802</v>
      </c>
      <c r="L130" s="2" t="s">
        <v>9802</v>
      </c>
      <c r="M130" s="2" t="s">
        <v>9803</v>
      </c>
      <c r="N130" s="2" t="s">
        <v>9804</v>
      </c>
      <c r="O130" s="2">
        <v>605372</v>
      </c>
      <c r="P130" s="2" t="s">
        <v>9805</v>
      </c>
    </row>
    <row r="131" spans="1:16" ht="12.75">
      <c r="A131" s="2">
        <f t="shared" si="1"/>
        <v>130</v>
      </c>
      <c r="B131" s="2">
        <v>10</v>
      </c>
      <c r="C131" s="2" t="s">
        <v>9806</v>
      </c>
      <c r="D131" s="2" t="s">
        <v>10180</v>
      </c>
      <c r="E131" s="2" t="s">
        <v>9807</v>
      </c>
      <c r="G131" s="2">
        <v>139</v>
      </c>
      <c r="H131" s="2">
        <v>423</v>
      </c>
      <c r="I131" s="2">
        <v>0.572</v>
      </c>
      <c r="J131" s="2" t="s">
        <v>9808</v>
      </c>
      <c r="L131" s="2" t="s">
        <v>9808</v>
      </c>
      <c r="N131" s="2" t="s">
        <v>9809</v>
      </c>
      <c r="O131" s="2">
        <v>176610</v>
      </c>
      <c r="P131" s="2" t="s">
        <v>9810</v>
      </c>
    </row>
    <row r="132" spans="1:16" ht="12.75">
      <c r="A132" s="2">
        <f aca="true" t="shared" si="2" ref="A132:A195">A131+1</f>
        <v>131</v>
      </c>
      <c r="B132" s="2">
        <v>10</v>
      </c>
      <c r="C132" s="2" t="s">
        <v>9811</v>
      </c>
      <c r="D132" s="2" t="s">
        <v>10170</v>
      </c>
      <c r="E132" s="2" t="s">
        <v>9811</v>
      </c>
      <c r="G132" s="2">
        <v>420</v>
      </c>
      <c r="H132" s="2">
        <v>1260</v>
      </c>
      <c r="I132" s="2">
        <v>0.391</v>
      </c>
      <c r="J132" s="2" t="s">
        <v>9812</v>
      </c>
      <c r="L132" s="2" t="s">
        <v>9812</v>
      </c>
      <c r="N132" s="2" t="s">
        <v>9812</v>
      </c>
      <c r="P132" s="2" t="s">
        <v>10502</v>
      </c>
    </row>
    <row r="133" spans="1:16" ht="12.75">
      <c r="A133" s="2">
        <f t="shared" si="2"/>
        <v>132</v>
      </c>
      <c r="B133" s="2">
        <v>10</v>
      </c>
      <c r="C133" s="2" t="s">
        <v>9813</v>
      </c>
      <c r="D133" s="2" t="s">
        <v>10180</v>
      </c>
      <c r="E133" s="2" t="s">
        <v>9814</v>
      </c>
      <c r="G133" s="2">
        <v>573</v>
      </c>
      <c r="H133" s="2">
        <v>1719</v>
      </c>
      <c r="I133" s="2">
        <v>0.423</v>
      </c>
      <c r="J133" s="2" t="s">
        <v>9815</v>
      </c>
      <c r="L133" s="2" t="s">
        <v>9815</v>
      </c>
      <c r="M133" s="2" t="s">
        <v>9816</v>
      </c>
      <c r="N133" s="2" t="s">
        <v>9817</v>
      </c>
      <c r="O133" s="2">
        <v>118190</v>
      </c>
      <c r="P133" s="2" t="s">
        <v>9818</v>
      </c>
    </row>
    <row r="134" spans="1:16" ht="12.75">
      <c r="A134" s="2">
        <f t="shared" si="2"/>
        <v>133</v>
      </c>
      <c r="B134" s="2">
        <v>10</v>
      </c>
      <c r="C134" s="2" t="s">
        <v>9819</v>
      </c>
      <c r="D134" s="2" t="s">
        <v>10180</v>
      </c>
      <c r="E134" s="2" t="s">
        <v>9820</v>
      </c>
      <c r="G134" s="2">
        <v>214</v>
      </c>
      <c r="H134" s="2">
        <v>648</v>
      </c>
      <c r="I134" s="2">
        <v>0.438</v>
      </c>
      <c r="J134" s="2" t="s">
        <v>9821</v>
      </c>
      <c r="L134" s="2" t="s">
        <v>9821</v>
      </c>
      <c r="M134" s="2" t="s">
        <v>9798</v>
      </c>
      <c r="N134" s="2" t="s">
        <v>9822</v>
      </c>
      <c r="O134" s="2">
        <v>163905</v>
      </c>
      <c r="P134" s="2" t="s">
        <v>10518</v>
      </c>
    </row>
    <row r="135" spans="1:16" ht="12.75">
      <c r="A135" s="2">
        <f t="shared" si="2"/>
        <v>134</v>
      </c>
      <c r="B135" s="2">
        <v>10</v>
      </c>
      <c r="C135" s="2" t="s">
        <v>9823</v>
      </c>
      <c r="D135" s="2" t="s">
        <v>10170</v>
      </c>
      <c r="E135" s="2" t="s">
        <v>9823</v>
      </c>
      <c r="G135" s="2">
        <v>123</v>
      </c>
      <c r="H135" s="2">
        <v>369</v>
      </c>
      <c r="I135" s="2">
        <v>0.491</v>
      </c>
      <c r="J135" s="2" t="s">
        <v>943</v>
      </c>
      <c r="L135" s="2" t="s">
        <v>10177</v>
      </c>
      <c r="P135" s="2" t="s">
        <v>10177</v>
      </c>
    </row>
    <row r="136" spans="1:12" ht="12.75">
      <c r="A136" s="2">
        <f t="shared" si="2"/>
        <v>135</v>
      </c>
      <c r="B136" s="2">
        <v>10</v>
      </c>
      <c r="C136" s="2" t="s">
        <v>9824</v>
      </c>
      <c r="D136" s="2" t="s">
        <v>10170</v>
      </c>
      <c r="E136" s="2" t="s">
        <v>9824</v>
      </c>
      <c r="G136" s="2">
        <v>338</v>
      </c>
      <c r="H136" s="2">
        <v>1014</v>
      </c>
      <c r="I136" s="2">
        <v>0.422</v>
      </c>
      <c r="J136" s="2" t="s">
        <v>9825</v>
      </c>
      <c r="L136" s="2" t="s">
        <v>9825</v>
      </c>
    </row>
    <row r="137" spans="1:12" ht="12.75">
      <c r="A137" s="2">
        <f t="shared" si="2"/>
        <v>136</v>
      </c>
      <c r="B137" s="2">
        <v>9</v>
      </c>
      <c r="C137" s="2" t="s">
        <v>9826</v>
      </c>
      <c r="D137" s="2" t="s">
        <v>10170</v>
      </c>
      <c r="E137" s="2" t="s">
        <v>9826</v>
      </c>
      <c r="G137" s="2">
        <v>116</v>
      </c>
      <c r="H137" s="2">
        <v>348</v>
      </c>
      <c r="I137" s="2">
        <v>0.417</v>
      </c>
      <c r="J137" s="2" t="s">
        <v>9827</v>
      </c>
      <c r="L137" s="2" t="s">
        <v>9827</v>
      </c>
    </row>
    <row r="138" spans="1:16" ht="12.75">
      <c r="A138" s="2">
        <f t="shared" si="2"/>
        <v>137</v>
      </c>
      <c r="B138" s="2">
        <v>9</v>
      </c>
      <c r="C138" s="2" t="s">
        <v>9828</v>
      </c>
      <c r="D138" s="2" t="s">
        <v>10180</v>
      </c>
      <c r="E138" s="2" t="s">
        <v>9829</v>
      </c>
      <c r="F138" s="2" t="s">
        <v>10171</v>
      </c>
      <c r="G138" s="2">
        <v>125</v>
      </c>
      <c r="H138" s="2">
        <v>375</v>
      </c>
      <c r="I138" s="2">
        <v>0.472</v>
      </c>
      <c r="J138" s="2" t="s">
        <v>9830</v>
      </c>
      <c r="L138" s="2" t="s">
        <v>9830</v>
      </c>
      <c r="N138" s="2" t="s">
        <v>9831</v>
      </c>
      <c r="O138" s="2">
        <v>180465</v>
      </c>
      <c r="P138" s="2" t="s">
        <v>10174</v>
      </c>
    </row>
    <row r="139" spans="1:16" ht="12.75">
      <c r="A139" s="2">
        <f t="shared" si="2"/>
        <v>138</v>
      </c>
      <c r="B139" s="2">
        <v>9</v>
      </c>
      <c r="C139" s="2" t="s">
        <v>9832</v>
      </c>
      <c r="D139" s="2" t="s">
        <v>10180</v>
      </c>
      <c r="E139" s="2" t="s">
        <v>9833</v>
      </c>
      <c r="G139" s="2">
        <v>282</v>
      </c>
      <c r="H139" s="2">
        <v>852</v>
      </c>
      <c r="I139" s="2">
        <v>0.485</v>
      </c>
      <c r="J139" s="2" t="s">
        <v>9835</v>
      </c>
      <c r="K139" s="2" t="s">
        <v>9834</v>
      </c>
      <c r="L139" s="2" t="s">
        <v>9835</v>
      </c>
      <c r="M139" s="2" t="s">
        <v>9836</v>
      </c>
      <c r="N139" s="2" t="s">
        <v>9837</v>
      </c>
      <c r="O139" s="2">
        <v>604492</v>
      </c>
      <c r="P139" s="2" t="s">
        <v>9838</v>
      </c>
    </row>
    <row r="140" spans="1:16" ht="12.75">
      <c r="A140" s="2">
        <f t="shared" si="2"/>
        <v>139</v>
      </c>
      <c r="B140" s="2">
        <v>9</v>
      </c>
      <c r="C140" s="2" t="s">
        <v>9839</v>
      </c>
      <c r="D140" s="2" t="s">
        <v>10180</v>
      </c>
      <c r="E140" s="2" t="s">
        <v>9840</v>
      </c>
      <c r="G140" s="2">
        <v>135</v>
      </c>
      <c r="H140" s="2">
        <v>405</v>
      </c>
      <c r="I140" s="2">
        <v>0.44</v>
      </c>
      <c r="J140" s="2" t="s">
        <v>9841</v>
      </c>
      <c r="L140" s="2" t="s">
        <v>9841</v>
      </c>
      <c r="M140" s="2" t="s">
        <v>9842</v>
      </c>
      <c r="N140" s="2" t="s">
        <v>9843</v>
      </c>
      <c r="O140" s="2">
        <v>605168</v>
      </c>
      <c r="P140" s="2" t="s">
        <v>9844</v>
      </c>
    </row>
    <row r="141" spans="1:16" ht="12.75">
      <c r="A141" s="2">
        <f t="shared" si="2"/>
        <v>140</v>
      </c>
      <c r="B141" s="2">
        <v>9</v>
      </c>
      <c r="C141" s="2" t="s">
        <v>9845</v>
      </c>
      <c r="D141" s="2" t="s">
        <v>10180</v>
      </c>
      <c r="E141" s="2" t="s">
        <v>9846</v>
      </c>
      <c r="G141" s="2">
        <v>159</v>
      </c>
      <c r="H141" s="2">
        <v>477</v>
      </c>
      <c r="I141" s="2">
        <v>0.4</v>
      </c>
      <c r="J141" s="2" t="s">
        <v>9847</v>
      </c>
      <c r="L141" s="2" t="s">
        <v>9847</v>
      </c>
      <c r="N141" s="2" t="s">
        <v>9848</v>
      </c>
      <c r="O141" s="2">
        <v>400015</v>
      </c>
      <c r="P141" s="2" t="s">
        <v>9849</v>
      </c>
    </row>
    <row r="142" spans="1:16" ht="12.75">
      <c r="A142" s="2">
        <f t="shared" si="2"/>
        <v>141</v>
      </c>
      <c r="B142" s="2">
        <v>9</v>
      </c>
      <c r="C142" s="2" t="s">
        <v>9850</v>
      </c>
      <c r="D142" s="2" t="s">
        <v>10180</v>
      </c>
      <c r="E142" s="2" t="s">
        <v>9851</v>
      </c>
      <c r="F142" s="2" t="s">
        <v>10171</v>
      </c>
      <c r="G142" s="2">
        <v>207</v>
      </c>
      <c r="H142" s="2">
        <v>627</v>
      </c>
      <c r="I142" s="2">
        <v>0.518</v>
      </c>
      <c r="J142" s="2" t="s">
        <v>9852</v>
      </c>
      <c r="L142" s="2" t="s">
        <v>9852</v>
      </c>
      <c r="N142" s="2" t="s">
        <v>9853</v>
      </c>
      <c r="O142" s="2">
        <v>600357</v>
      </c>
      <c r="P142" s="2" t="s">
        <v>10174</v>
      </c>
    </row>
    <row r="143" spans="1:16" ht="12.75">
      <c r="A143" s="2">
        <f t="shared" si="2"/>
        <v>142</v>
      </c>
      <c r="B143" s="2">
        <v>9</v>
      </c>
      <c r="C143" s="2" t="s">
        <v>9854</v>
      </c>
      <c r="D143" s="2" t="s">
        <v>10180</v>
      </c>
      <c r="E143" s="2" t="s">
        <v>9855</v>
      </c>
      <c r="G143" s="2">
        <v>128</v>
      </c>
      <c r="H143" s="2">
        <v>390</v>
      </c>
      <c r="I143" s="2">
        <v>0.482</v>
      </c>
      <c r="J143" s="2" t="s">
        <v>9856</v>
      </c>
      <c r="L143" s="2" t="s">
        <v>9856</v>
      </c>
      <c r="M143" s="2" t="s">
        <v>9857</v>
      </c>
      <c r="N143" s="2" t="s">
        <v>9858</v>
      </c>
      <c r="O143" s="2">
        <v>603840</v>
      </c>
      <c r="P143" s="2" t="s">
        <v>9859</v>
      </c>
    </row>
    <row r="144" spans="1:16" ht="12.75">
      <c r="A144" s="2">
        <f t="shared" si="2"/>
        <v>143</v>
      </c>
      <c r="B144" s="2">
        <v>9</v>
      </c>
      <c r="C144" s="2" t="s">
        <v>9860</v>
      </c>
      <c r="D144" s="2" t="s">
        <v>10180</v>
      </c>
      <c r="E144" s="2" t="s">
        <v>9861</v>
      </c>
      <c r="G144" s="2">
        <v>463</v>
      </c>
      <c r="H144" s="2">
        <v>1389</v>
      </c>
      <c r="I144" s="2">
        <v>0.621</v>
      </c>
      <c r="J144" s="2" t="s">
        <v>9863</v>
      </c>
      <c r="K144" s="2" t="s">
        <v>9862</v>
      </c>
      <c r="L144" s="2" t="s">
        <v>9863</v>
      </c>
      <c r="M144" s="2" t="s">
        <v>9864</v>
      </c>
      <c r="N144" s="2" t="s">
        <v>9865</v>
      </c>
      <c r="O144" s="2">
        <v>602959</v>
      </c>
      <c r="P144" s="2" t="s">
        <v>9866</v>
      </c>
    </row>
    <row r="145" spans="1:16" ht="12.75">
      <c r="A145" s="2">
        <f t="shared" si="2"/>
        <v>144</v>
      </c>
      <c r="B145" s="2">
        <v>9</v>
      </c>
      <c r="C145" s="2" t="s">
        <v>9867</v>
      </c>
      <c r="D145" s="2" t="s">
        <v>10170</v>
      </c>
      <c r="E145" s="2" t="s">
        <v>9867</v>
      </c>
      <c r="G145" s="2">
        <v>222</v>
      </c>
      <c r="H145" s="2">
        <v>666</v>
      </c>
      <c r="I145" s="2">
        <v>0.535</v>
      </c>
      <c r="J145" s="2" t="s">
        <v>944</v>
      </c>
      <c r="L145" s="2" t="s">
        <v>10177</v>
      </c>
      <c r="P145" s="2" t="s">
        <v>10177</v>
      </c>
    </row>
    <row r="146" spans="1:16" ht="12.75">
      <c r="A146" s="2">
        <f t="shared" si="2"/>
        <v>145</v>
      </c>
      <c r="B146" s="2">
        <v>9</v>
      </c>
      <c r="C146" s="2" t="s">
        <v>9868</v>
      </c>
      <c r="D146" s="2" t="s">
        <v>10180</v>
      </c>
      <c r="E146" s="2" t="s">
        <v>9869</v>
      </c>
      <c r="G146" s="2">
        <v>190</v>
      </c>
      <c r="H146" s="2">
        <v>570</v>
      </c>
      <c r="I146" s="2">
        <v>0.467</v>
      </c>
      <c r="J146" s="2" t="s">
        <v>9870</v>
      </c>
      <c r="L146" s="2" t="s">
        <v>9870</v>
      </c>
      <c r="N146" s="2" t="s">
        <v>9871</v>
      </c>
      <c r="P146" s="2" t="s">
        <v>10177</v>
      </c>
    </row>
    <row r="147" spans="1:16" ht="12.75">
      <c r="A147" s="2">
        <f t="shared" si="2"/>
        <v>146</v>
      </c>
      <c r="B147" s="2">
        <v>9</v>
      </c>
      <c r="C147" s="2" t="s">
        <v>9872</v>
      </c>
      <c r="D147" s="2" t="s">
        <v>10180</v>
      </c>
      <c r="E147" s="2" t="s">
        <v>9873</v>
      </c>
      <c r="F147" s="2" t="s">
        <v>10171</v>
      </c>
      <c r="G147" s="2">
        <v>91</v>
      </c>
      <c r="H147" s="2">
        <v>279</v>
      </c>
      <c r="I147" s="2">
        <v>0.523</v>
      </c>
      <c r="J147" s="2" t="s">
        <v>9874</v>
      </c>
      <c r="L147" s="2" t="s">
        <v>9874</v>
      </c>
      <c r="N147" s="2" t="s">
        <v>9875</v>
      </c>
      <c r="P147" s="2" t="s">
        <v>9876</v>
      </c>
    </row>
    <row r="148" spans="1:16" ht="12.75">
      <c r="A148" s="2">
        <f t="shared" si="2"/>
        <v>147</v>
      </c>
      <c r="B148" s="2">
        <v>9</v>
      </c>
      <c r="C148" s="2" t="s">
        <v>9877</v>
      </c>
      <c r="D148" s="2" t="s">
        <v>10180</v>
      </c>
      <c r="E148" s="2" t="s">
        <v>9878</v>
      </c>
      <c r="G148" s="2">
        <v>298</v>
      </c>
      <c r="H148" s="2">
        <v>894</v>
      </c>
      <c r="I148" s="2">
        <v>0.527</v>
      </c>
      <c r="J148" s="2" t="s">
        <v>9880</v>
      </c>
      <c r="K148" s="2" t="s">
        <v>9879</v>
      </c>
      <c r="L148" s="2" t="s">
        <v>9880</v>
      </c>
      <c r="M148" s="2" t="s">
        <v>9881</v>
      </c>
      <c r="N148" s="2" t="s">
        <v>9882</v>
      </c>
      <c r="O148" s="2">
        <v>300150</v>
      </c>
      <c r="P148" s="2" t="s">
        <v>9883</v>
      </c>
    </row>
    <row r="149" spans="1:14" ht="12.75">
      <c r="A149" s="2">
        <f t="shared" si="2"/>
        <v>148</v>
      </c>
      <c r="B149" s="2">
        <v>9</v>
      </c>
      <c r="C149" s="2" t="s">
        <v>9884</v>
      </c>
      <c r="D149" s="2" t="s">
        <v>10170</v>
      </c>
      <c r="E149" s="2" t="s">
        <v>9884</v>
      </c>
      <c r="F149" s="2" t="s">
        <v>10171</v>
      </c>
      <c r="G149" s="2">
        <v>128</v>
      </c>
      <c r="H149" s="2">
        <v>384</v>
      </c>
      <c r="I149" s="2">
        <v>0.529</v>
      </c>
      <c r="J149" s="2" t="s">
        <v>9885</v>
      </c>
      <c r="L149" s="2" t="s">
        <v>9885</v>
      </c>
      <c r="N149" s="2" t="s">
        <v>9886</v>
      </c>
    </row>
    <row r="150" spans="1:16" ht="12.75">
      <c r="A150" s="2">
        <f t="shared" si="2"/>
        <v>149</v>
      </c>
      <c r="B150" s="2">
        <v>9</v>
      </c>
      <c r="C150" s="2" t="s">
        <v>9887</v>
      </c>
      <c r="D150" s="2" t="s">
        <v>10170</v>
      </c>
      <c r="E150" s="2" t="s">
        <v>9887</v>
      </c>
      <c r="G150" s="2">
        <v>1275</v>
      </c>
      <c r="H150" s="2">
        <v>3825</v>
      </c>
      <c r="I150" s="2">
        <v>0.389</v>
      </c>
      <c r="J150" s="2" t="s">
        <v>924</v>
      </c>
      <c r="L150" s="2" t="s">
        <v>10177</v>
      </c>
      <c r="P150" s="2" t="s">
        <v>10336</v>
      </c>
    </row>
    <row r="151" spans="1:16" ht="12.75">
      <c r="A151" s="2">
        <f t="shared" si="2"/>
        <v>150</v>
      </c>
      <c r="B151" s="2">
        <v>9</v>
      </c>
      <c r="C151" s="2" t="s">
        <v>9888</v>
      </c>
      <c r="D151" s="2" t="s">
        <v>10180</v>
      </c>
      <c r="E151" s="2" t="s">
        <v>9889</v>
      </c>
      <c r="G151" s="2">
        <v>105</v>
      </c>
      <c r="H151" s="2">
        <v>315</v>
      </c>
      <c r="I151" s="2">
        <v>0.483</v>
      </c>
      <c r="J151" s="2" t="s">
        <v>9890</v>
      </c>
      <c r="L151" s="2" t="s">
        <v>9890</v>
      </c>
      <c r="M151" s="2" t="s">
        <v>9891</v>
      </c>
      <c r="N151" s="2" t="s">
        <v>9892</v>
      </c>
      <c r="O151" s="2">
        <v>603114</v>
      </c>
      <c r="P151" s="2" t="s">
        <v>9893</v>
      </c>
    </row>
    <row r="152" spans="1:16" ht="12.75">
      <c r="A152" s="2">
        <f t="shared" si="2"/>
        <v>151</v>
      </c>
      <c r="B152" s="2">
        <v>9</v>
      </c>
      <c r="C152" s="2" t="s">
        <v>9894</v>
      </c>
      <c r="D152" s="2" t="s">
        <v>10180</v>
      </c>
      <c r="E152" s="2" t="s">
        <v>9895</v>
      </c>
      <c r="F152" s="2" t="s">
        <v>10171</v>
      </c>
      <c r="G152" s="2">
        <v>151</v>
      </c>
      <c r="H152" s="2">
        <v>453</v>
      </c>
      <c r="I152" s="2">
        <v>0.565</v>
      </c>
      <c r="J152" s="2" t="s">
        <v>9896</v>
      </c>
      <c r="L152" s="2" t="s">
        <v>9896</v>
      </c>
      <c r="M152" s="2" t="s">
        <v>9897</v>
      </c>
      <c r="N152" s="2" t="s">
        <v>9898</v>
      </c>
      <c r="O152" s="2">
        <v>130620</v>
      </c>
      <c r="P152" s="2" t="s">
        <v>10174</v>
      </c>
    </row>
    <row r="153" spans="1:16" ht="12.75">
      <c r="A153" s="2">
        <f t="shared" si="2"/>
        <v>152</v>
      </c>
      <c r="B153" s="2">
        <v>9</v>
      </c>
      <c r="C153" s="2" t="s">
        <v>9899</v>
      </c>
      <c r="D153" s="2" t="s">
        <v>10170</v>
      </c>
      <c r="E153" s="2" t="s">
        <v>9899</v>
      </c>
      <c r="G153" s="2">
        <v>70</v>
      </c>
      <c r="H153" s="2">
        <v>210</v>
      </c>
      <c r="I153" s="2">
        <v>0.362</v>
      </c>
      <c r="J153" s="2" t="s">
        <v>945</v>
      </c>
      <c r="L153" s="2" t="s">
        <v>10177</v>
      </c>
      <c r="P153" s="2" t="s">
        <v>10177</v>
      </c>
    </row>
    <row r="154" spans="1:16" ht="12.75">
      <c r="A154" s="2">
        <f t="shared" si="2"/>
        <v>153</v>
      </c>
      <c r="B154" s="2">
        <v>9</v>
      </c>
      <c r="C154" s="2" t="s">
        <v>9900</v>
      </c>
      <c r="D154" s="2" t="s">
        <v>10180</v>
      </c>
      <c r="E154" s="2" t="s">
        <v>9901</v>
      </c>
      <c r="F154" s="2" t="s">
        <v>10171</v>
      </c>
      <c r="G154" s="2">
        <v>213</v>
      </c>
      <c r="H154" s="2">
        <v>645</v>
      </c>
      <c r="I154" s="2">
        <v>0.547</v>
      </c>
      <c r="J154" s="2" t="s">
        <v>9903</v>
      </c>
      <c r="K154" s="2" t="s">
        <v>9902</v>
      </c>
      <c r="L154" s="2" t="s">
        <v>9903</v>
      </c>
      <c r="M154" s="2" t="s">
        <v>9904</v>
      </c>
      <c r="N154" s="2" t="s">
        <v>9905</v>
      </c>
      <c r="O154" s="2">
        <v>312173</v>
      </c>
      <c r="P154" s="2" t="s">
        <v>9906</v>
      </c>
    </row>
    <row r="155" spans="1:16" ht="12.75">
      <c r="A155" s="2">
        <f t="shared" si="2"/>
        <v>154</v>
      </c>
      <c r="B155" s="2">
        <v>9</v>
      </c>
      <c r="C155" s="2" t="s">
        <v>9907</v>
      </c>
      <c r="D155" s="2" t="s">
        <v>10180</v>
      </c>
      <c r="E155" s="2" t="s">
        <v>9908</v>
      </c>
      <c r="G155" s="2">
        <v>125</v>
      </c>
      <c r="H155" s="2">
        <v>381</v>
      </c>
      <c r="I155" s="2">
        <v>0.588</v>
      </c>
      <c r="J155" s="2" t="s">
        <v>9909</v>
      </c>
      <c r="L155" s="2" t="s">
        <v>9909</v>
      </c>
      <c r="M155" s="2" t="s">
        <v>9910</v>
      </c>
      <c r="N155" s="2" t="s">
        <v>9911</v>
      </c>
      <c r="O155" s="2">
        <v>602808</v>
      </c>
      <c r="P155" s="2" t="s">
        <v>9912</v>
      </c>
    </row>
    <row r="156" spans="1:16" ht="12.75">
      <c r="A156" s="2">
        <f t="shared" si="2"/>
        <v>155</v>
      </c>
      <c r="B156" s="2">
        <v>9</v>
      </c>
      <c r="C156" s="2" t="s">
        <v>9913</v>
      </c>
      <c r="D156" s="2" t="s">
        <v>10170</v>
      </c>
      <c r="E156" s="2" t="s">
        <v>9913</v>
      </c>
      <c r="G156" s="2">
        <v>124</v>
      </c>
      <c r="H156" s="2">
        <v>372</v>
      </c>
      <c r="I156" s="2">
        <v>0.454</v>
      </c>
      <c r="J156" s="2" t="s">
        <v>946</v>
      </c>
      <c r="L156" s="2" t="s">
        <v>9914</v>
      </c>
      <c r="P156" s="2" t="s">
        <v>10177</v>
      </c>
    </row>
    <row r="157" spans="1:16" ht="12.75">
      <c r="A157" s="2">
        <f t="shared" si="2"/>
        <v>156</v>
      </c>
      <c r="B157" s="2">
        <v>9</v>
      </c>
      <c r="C157" s="2" t="s">
        <v>9915</v>
      </c>
      <c r="D157" s="2" t="s">
        <v>10170</v>
      </c>
      <c r="E157" s="2" t="s">
        <v>9915</v>
      </c>
      <c r="G157" s="2">
        <v>230</v>
      </c>
      <c r="H157" s="2">
        <v>695</v>
      </c>
      <c r="I157" s="2">
        <v>0.57</v>
      </c>
      <c r="J157" s="2" t="s">
        <v>9916</v>
      </c>
      <c r="L157" s="2" t="s">
        <v>9917</v>
      </c>
      <c r="P157" s="2" t="s">
        <v>9918</v>
      </c>
    </row>
    <row r="158" spans="1:12" ht="12.75">
      <c r="A158" s="2">
        <f t="shared" si="2"/>
        <v>157</v>
      </c>
      <c r="B158" s="2">
        <v>9</v>
      </c>
      <c r="C158" s="2" t="s">
        <v>9919</v>
      </c>
      <c r="D158" s="2" t="s">
        <v>10170</v>
      </c>
      <c r="E158" s="2" t="s">
        <v>9919</v>
      </c>
      <c r="G158" s="2">
        <v>94</v>
      </c>
      <c r="H158" s="2">
        <v>282</v>
      </c>
      <c r="I158" s="2">
        <v>0.532</v>
      </c>
      <c r="J158" s="2" t="s">
        <v>9920</v>
      </c>
      <c r="L158" s="2" t="s">
        <v>9920</v>
      </c>
    </row>
    <row r="159" spans="1:10" ht="12.75">
      <c r="A159" s="2">
        <f t="shared" si="2"/>
        <v>158</v>
      </c>
      <c r="B159" s="2">
        <v>9</v>
      </c>
      <c r="C159" s="2" t="s">
        <v>9921</v>
      </c>
      <c r="D159" s="2" t="s">
        <v>10170</v>
      </c>
      <c r="E159" s="2" t="s">
        <v>9921</v>
      </c>
      <c r="F159" s="2" t="s">
        <v>10171</v>
      </c>
      <c r="G159" s="2">
        <v>204</v>
      </c>
      <c r="H159" s="2">
        <v>615</v>
      </c>
      <c r="I159" s="2">
        <v>0.576</v>
      </c>
      <c r="J159" s="2" t="s">
        <v>9922</v>
      </c>
    </row>
    <row r="160" spans="1:12" ht="12.75">
      <c r="A160" s="2">
        <f t="shared" si="2"/>
        <v>159</v>
      </c>
      <c r="B160" s="2">
        <v>9</v>
      </c>
      <c r="C160" s="2" t="s">
        <v>9923</v>
      </c>
      <c r="D160" s="2" t="s">
        <v>10170</v>
      </c>
      <c r="E160" s="2" t="s">
        <v>9923</v>
      </c>
      <c r="G160" s="2">
        <v>105</v>
      </c>
      <c r="H160" s="2">
        <v>315</v>
      </c>
      <c r="I160" s="2">
        <v>0.448</v>
      </c>
      <c r="J160" s="2" t="s">
        <v>9924</v>
      </c>
      <c r="L160" s="2" t="s">
        <v>9924</v>
      </c>
    </row>
    <row r="161" spans="1:16" ht="12.75">
      <c r="A161" s="2">
        <f t="shared" si="2"/>
        <v>160</v>
      </c>
      <c r="B161" s="2">
        <v>9</v>
      </c>
      <c r="C161" s="2" t="s">
        <v>9925</v>
      </c>
      <c r="D161" s="2" t="s">
        <v>10180</v>
      </c>
      <c r="E161" s="2" t="s">
        <v>9926</v>
      </c>
      <c r="G161" s="2">
        <v>115</v>
      </c>
      <c r="H161" s="2">
        <v>351</v>
      </c>
      <c r="I161" s="2">
        <v>0.422</v>
      </c>
      <c r="J161" s="2" t="s">
        <v>9927</v>
      </c>
      <c r="L161" s="2" t="s">
        <v>9927</v>
      </c>
      <c r="M161" s="2" t="s">
        <v>9928</v>
      </c>
      <c r="N161" s="2" t="s">
        <v>9929</v>
      </c>
      <c r="O161" s="2">
        <v>601677</v>
      </c>
      <c r="P161" s="2" t="s">
        <v>9859</v>
      </c>
    </row>
    <row r="162" spans="1:16" ht="12.75">
      <c r="A162" s="2">
        <f t="shared" si="2"/>
        <v>161</v>
      </c>
      <c r="B162" s="2">
        <v>9</v>
      </c>
      <c r="C162" s="2" t="s">
        <v>9930</v>
      </c>
      <c r="D162" s="2" t="s">
        <v>10170</v>
      </c>
      <c r="E162" s="2" t="s">
        <v>9930</v>
      </c>
      <c r="G162" s="2">
        <v>499</v>
      </c>
      <c r="H162" s="2">
        <v>1500</v>
      </c>
      <c r="I162" s="2">
        <v>0.581</v>
      </c>
      <c r="J162" s="2" t="s">
        <v>9931</v>
      </c>
      <c r="L162" s="2" t="s">
        <v>9931</v>
      </c>
      <c r="M162" s="2" t="s">
        <v>9932</v>
      </c>
      <c r="N162" s="2" t="s">
        <v>9931</v>
      </c>
      <c r="P162" s="2" t="s">
        <v>9933</v>
      </c>
    </row>
    <row r="163" spans="1:16" ht="12.75">
      <c r="A163" s="2">
        <f t="shared" si="2"/>
        <v>162</v>
      </c>
      <c r="B163" s="2">
        <v>9</v>
      </c>
      <c r="C163" s="2" t="s">
        <v>9934</v>
      </c>
      <c r="D163" s="2" t="s">
        <v>10180</v>
      </c>
      <c r="E163" s="2" t="s">
        <v>9935</v>
      </c>
      <c r="F163" s="2" t="s">
        <v>10171</v>
      </c>
      <c r="G163" s="2">
        <v>69</v>
      </c>
      <c r="H163" s="2">
        <v>207</v>
      </c>
      <c r="I163" s="2">
        <v>0.623</v>
      </c>
      <c r="J163" s="2" t="s">
        <v>9936</v>
      </c>
      <c r="L163" s="2" t="s">
        <v>9936</v>
      </c>
      <c r="N163" s="2" t="s">
        <v>9937</v>
      </c>
      <c r="O163" s="2">
        <v>603685</v>
      </c>
      <c r="P163" s="2" t="s">
        <v>9938</v>
      </c>
    </row>
    <row r="164" spans="1:16" ht="12.75">
      <c r="A164" s="2">
        <f t="shared" si="2"/>
        <v>163</v>
      </c>
      <c r="B164" s="2">
        <v>8</v>
      </c>
      <c r="C164" s="2" t="s">
        <v>9939</v>
      </c>
      <c r="D164" s="2" t="s">
        <v>10180</v>
      </c>
      <c r="E164" s="2" t="s">
        <v>9940</v>
      </c>
      <c r="G164" s="2">
        <v>124</v>
      </c>
      <c r="H164" s="2">
        <v>378</v>
      </c>
      <c r="I164" s="2">
        <v>0.471</v>
      </c>
      <c r="J164" s="2" t="s">
        <v>9941</v>
      </c>
      <c r="L164" s="2" t="s">
        <v>9941</v>
      </c>
      <c r="M164" s="2" t="s">
        <v>9942</v>
      </c>
      <c r="N164" s="2" t="s">
        <v>9943</v>
      </c>
      <c r="O164" s="2">
        <v>601242</v>
      </c>
      <c r="P164" s="2" t="s">
        <v>9944</v>
      </c>
    </row>
    <row r="165" spans="1:16" ht="12.75">
      <c r="A165" s="2">
        <f t="shared" si="2"/>
        <v>164</v>
      </c>
      <c r="B165" s="2">
        <v>8</v>
      </c>
      <c r="C165" s="2" t="s">
        <v>9945</v>
      </c>
      <c r="D165" s="2" t="s">
        <v>10180</v>
      </c>
      <c r="E165" s="2" t="s">
        <v>9946</v>
      </c>
      <c r="G165" s="2">
        <v>163</v>
      </c>
      <c r="H165" s="2">
        <v>489</v>
      </c>
      <c r="I165" s="2">
        <v>0.636</v>
      </c>
      <c r="J165" s="2" t="s">
        <v>9947</v>
      </c>
      <c r="L165" s="2" t="s">
        <v>9947</v>
      </c>
      <c r="M165" s="2" t="s">
        <v>9948</v>
      </c>
      <c r="N165" s="2" t="s">
        <v>9949</v>
      </c>
      <c r="O165" s="2">
        <v>601973</v>
      </c>
      <c r="P165" s="2" t="s">
        <v>9950</v>
      </c>
    </row>
    <row r="166" spans="1:16" ht="12.75">
      <c r="A166" s="2">
        <f t="shared" si="2"/>
        <v>165</v>
      </c>
      <c r="B166" s="2">
        <v>8</v>
      </c>
      <c r="C166" s="2" t="s">
        <v>9951</v>
      </c>
      <c r="D166" s="2" t="s">
        <v>10170</v>
      </c>
      <c r="E166" s="2" t="s">
        <v>9951</v>
      </c>
      <c r="G166" s="2">
        <v>179</v>
      </c>
      <c r="H166" s="2">
        <v>537</v>
      </c>
      <c r="I166" s="2">
        <v>0.551</v>
      </c>
      <c r="J166" s="2" t="s">
        <v>9952</v>
      </c>
      <c r="L166" s="2" t="s">
        <v>10177</v>
      </c>
      <c r="P166" s="2" t="s">
        <v>10177</v>
      </c>
    </row>
    <row r="167" spans="1:14" ht="12.75">
      <c r="A167" s="2">
        <f t="shared" si="2"/>
        <v>166</v>
      </c>
      <c r="B167" s="2">
        <v>8</v>
      </c>
      <c r="C167" s="2" t="s">
        <v>9953</v>
      </c>
      <c r="D167" s="2" t="s">
        <v>10170</v>
      </c>
      <c r="E167" s="2" t="s">
        <v>9953</v>
      </c>
      <c r="G167" s="2">
        <v>311</v>
      </c>
      <c r="H167" s="2">
        <v>936</v>
      </c>
      <c r="I167" s="2">
        <v>0.47</v>
      </c>
      <c r="J167" s="2" t="s">
        <v>9954</v>
      </c>
      <c r="L167" s="2" t="s">
        <v>9954</v>
      </c>
      <c r="N167" s="2" t="s">
        <v>9954</v>
      </c>
    </row>
    <row r="168" spans="1:16" ht="12.75">
      <c r="A168" s="2">
        <f t="shared" si="2"/>
        <v>167</v>
      </c>
      <c r="B168" s="2">
        <v>8</v>
      </c>
      <c r="C168" s="2" t="s">
        <v>9955</v>
      </c>
      <c r="D168" s="2" t="s">
        <v>10170</v>
      </c>
      <c r="E168" s="2" t="s">
        <v>9955</v>
      </c>
      <c r="G168" s="2">
        <v>246</v>
      </c>
      <c r="H168" s="2">
        <v>738</v>
      </c>
      <c r="I168" s="2">
        <v>0.381</v>
      </c>
      <c r="J168" s="2" t="s">
        <v>8364</v>
      </c>
      <c r="L168" s="2" t="s">
        <v>10177</v>
      </c>
      <c r="P168" s="2" t="s">
        <v>10177</v>
      </c>
    </row>
    <row r="169" spans="1:16" ht="12.75">
      <c r="A169" s="2">
        <f t="shared" si="2"/>
        <v>168</v>
      </c>
      <c r="B169" s="2">
        <v>8</v>
      </c>
      <c r="C169" s="2" t="s">
        <v>9956</v>
      </c>
      <c r="D169" s="2" t="s">
        <v>10180</v>
      </c>
      <c r="E169" s="2" t="s">
        <v>9957</v>
      </c>
      <c r="G169" s="2">
        <v>670</v>
      </c>
      <c r="H169" s="2">
        <v>1833</v>
      </c>
      <c r="I169" s="2">
        <v>0.414</v>
      </c>
      <c r="J169" s="2" t="s">
        <v>9959</v>
      </c>
      <c r="K169" s="2" t="s">
        <v>9958</v>
      </c>
      <c r="L169" s="2" t="s">
        <v>9959</v>
      </c>
      <c r="M169" s="2" t="s">
        <v>9960</v>
      </c>
      <c r="N169" s="2" t="s">
        <v>9961</v>
      </c>
      <c r="O169" s="2">
        <v>606355</v>
      </c>
      <c r="P169" s="2" t="s">
        <v>9962</v>
      </c>
    </row>
    <row r="170" spans="1:16" ht="12.75">
      <c r="A170" s="2">
        <f t="shared" si="2"/>
        <v>169</v>
      </c>
      <c r="B170" s="2">
        <v>8</v>
      </c>
      <c r="C170" s="2" t="s">
        <v>9963</v>
      </c>
      <c r="D170" s="2" t="s">
        <v>10180</v>
      </c>
      <c r="E170" s="2" t="s">
        <v>9964</v>
      </c>
      <c r="G170" s="2">
        <v>101</v>
      </c>
      <c r="H170" s="2">
        <v>309</v>
      </c>
      <c r="I170" s="2">
        <v>0.434</v>
      </c>
      <c r="J170" s="2" t="s">
        <v>9965</v>
      </c>
      <c r="L170" s="2" t="s">
        <v>9965</v>
      </c>
      <c r="M170" s="2" t="s">
        <v>9966</v>
      </c>
      <c r="N170" s="2" t="s">
        <v>9967</v>
      </c>
      <c r="P170" s="2" t="s">
        <v>9968</v>
      </c>
    </row>
    <row r="171" spans="1:16" ht="12.75">
      <c r="A171" s="2">
        <f t="shared" si="2"/>
        <v>170</v>
      </c>
      <c r="B171" s="2">
        <v>8</v>
      </c>
      <c r="C171" s="2" t="s">
        <v>9969</v>
      </c>
      <c r="D171" s="2" t="s">
        <v>10180</v>
      </c>
      <c r="E171" s="2" t="s">
        <v>9970</v>
      </c>
      <c r="G171" s="2">
        <v>611</v>
      </c>
      <c r="H171" s="2">
        <v>1836</v>
      </c>
      <c r="I171" s="2">
        <v>0.499</v>
      </c>
      <c r="J171" s="2" t="s">
        <v>9971</v>
      </c>
      <c r="L171" s="2" t="s">
        <v>9971</v>
      </c>
      <c r="M171" s="2" t="s">
        <v>9972</v>
      </c>
      <c r="N171" s="2" t="s">
        <v>9973</v>
      </c>
      <c r="O171" s="2">
        <v>603928</v>
      </c>
      <c r="P171" s="2" t="s">
        <v>9974</v>
      </c>
    </row>
    <row r="172" spans="1:12" ht="12.75">
      <c r="A172" s="2">
        <f t="shared" si="2"/>
        <v>171</v>
      </c>
      <c r="B172" s="2">
        <v>8</v>
      </c>
      <c r="C172" s="2" t="s">
        <v>9975</v>
      </c>
      <c r="D172" s="2" t="s">
        <v>10170</v>
      </c>
      <c r="E172" s="2" t="s">
        <v>9975</v>
      </c>
      <c r="G172" s="2">
        <v>211</v>
      </c>
      <c r="H172" s="2">
        <v>633</v>
      </c>
      <c r="I172" s="2">
        <v>0.433</v>
      </c>
      <c r="J172" s="2" t="s">
        <v>9976</v>
      </c>
      <c r="L172" s="2" t="s">
        <v>9976</v>
      </c>
    </row>
    <row r="173" spans="1:16" ht="12.75">
      <c r="A173" s="2">
        <f t="shared" si="2"/>
        <v>172</v>
      </c>
      <c r="B173" s="2">
        <v>8</v>
      </c>
      <c r="C173" s="2" t="s">
        <v>9977</v>
      </c>
      <c r="D173" s="2" t="s">
        <v>10180</v>
      </c>
      <c r="E173" s="2" t="s">
        <v>9978</v>
      </c>
      <c r="G173" s="2">
        <v>129</v>
      </c>
      <c r="H173" s="2">
        <v>387</v>
      </c>
      <c r="I173" s="2">
        <v>0.602</v>
      </c>
      <c r="J173" s="2" t="s">
        <v>9980</v>
      </c>
      <c r="K173" s="2" t="s">
        <v>9979</v>
      </c>
      <c r="L173" s="2" t="s">
        <v>9980</v>
      </c>
      <c r="M173" s="2" t="s">
        <v>10490</v>
      </c>
      <c r="N173" s="2" t="s">
        <v>9981</v>
      </c>
      <c r="O173" s="2">
        <v>123866</v>
      </c>
      <c r="P173" s="2" t="s">
        <v>9982</v>
      </c>
    </row>
    <row r="174" spans="1:16" ht="12.75">
      <c r="A174" s="2">
        <f t="shared" si="2"/>
        <v>173</v>
      </c>
      <c r="B174" s="2">
        <v>8</v>
      </c>
      <c r="C174" s="2" t="s">
        <v>9983</v>
      </c>
      <c r="D174" s="2" t="s">
        <v>10180</v>
      </c>
      <c r="E174" s="2" t="s">
        <v>9984</v>
      </c>
      <c r="F174" s="2" t="s">
        <v>10171</v>
      </c>
      <c r="G174" s="2">
        <v>122</v>
      </c>
      <c r="H174" s="2">
        <v>372</v>
      </c>
      <c r="I174" s="2">
        <v>0.57</v>
      </c>
      <c r="J174" s="2" t="s">
        <v>9985</v>
      </c>
      <c r="L174" s="2" t="s">
        <v>9985</v>
      </c>
      <c r="N174" s="2" t="s">
        <v>9986</v>
      </c>
      <c r="P174" s="2" t="s">
        <v>10174</v>
      </c>
    </row>
    <row r="175" spans="1:16" ht="12.75">
      <c r="A175" s="2">
        <f t="shared" si="2"/>
        <v>174</v>
      </c>
      <c r="B175" s="2">
        <v>8</v>
      </c>
      <c r="C175" s="2" t="s">
        <v>9987</v>
      </c>
      <c r="D175" s="2" t="s">
        <v>10170</v>
      </c>
      <c r="E175" s="2" t="s">
        <v>9987</v>
      </c>
      <c r="G175" s="2">
        <v>145</v>
      </c>
      <c r="H175" s="2">
        <v>435</v>
      </c>
      <c r="I175" s="2">
        <v>0.405</v>
      </c>
      <c r="J175" s="2" t="s">
        <v>9988</v>
      </c>
      <c r="L175" s="2" t="s">
        <v>9988</v>
      </c>
      <c r="M175" s="2" t="s">
        <v>9989</v>
      </c>
      <c r="N175" s="2" t="s">
        <v>9988</v>
      </c>
      <c r="P175" s="2" t="s">
        <v>9990</v>
      </c>
    </row>
    <row r="176" spans="1:16" ht="12.75">
      <c r="A176" s="2">
        <f t="shared" si="2"/>
        <v>175</v>
      </c>
      <c r="B176" s="2">
        <v>8</v>
      </c>
      <c r="C176" s="2" t="s">
        <v>9991</v>
      </c>
      <c r="D176" s="2" t="s">
        <v>10180</v>
      </c>
      <c r="E176" s="2" t="s">
        <v>9992</v>
      </c>
      <c r="F176" s="2" t="s">
        <v>10171</v>
      </c>
      <c r="G176" s="2">
        <v>150</v>
      </c>
      <c r="H176" s="2">
        <v>456</v>
      </c>
      <c r="I176" s="2">
        <v>0.461</v>
      </c>
      <c r="J176" s="2" t="s">
        <v>9994</v>
      </c>
      <c r="K176" s="2" t="s">
        <v>9993</v>
      </c>
      <c r="L176" s="2" t="s">
        <v>9994</v>
      </c>
      <c r="N176" s="2" t="s">
        <v>9995</v>
      </c>
      <c r="O176" s="2">
        <v>180476</v>
      </c>
      <c r="P176" s="2" t="s">
        <v>10174</v>
      </c>
    </row>
    <row r="177" spans="1:16" ht="12.75">
      <c r="A177" s="2">
        <f t="shared" si="2"/>
        <v>176</v>
      </c>
      <c r="B177" s="2">
        <v>8</v>
      </c>
      <c r="C177" s="2" t="s">
        <v>9996</v>
      </c>
      <c r="D177" s="2" t="s">
        <v>10180</v>
      </c>
      <c r="E177" s="2" t="s">
        <v>9997</v>
      </c>
      <c r="G177" s="2">
        <v>214</v>
      </c>
      <c r="H177" s="2">
        <v>642</v>
      </c>
      <c r="I177" s="2">
        <v>0.455</v>
      </c>
      <c r="J177" s="2" t="s">
        <v>9998</v>
      </c>
      <c r="L177" s="2" t="s">
        <v>9998</v>
      </c>
      <c r="N177" s="2" t="s">
        <v>9999</v>
      </c>
      <c r="O177" s="2">
        <v>603739</v>
      </c>
      <c r="P177" s="2" t="s">
        <v>10000</v>
      </c>
    </row>
    <row r="178" spans="1:12" ht="12.75">
      <c r="A178" s="2">
        <f t="shared" si="2"/>
        <v>177</v>
      </c>
      <c r="B178" s="2">
        <v>8</v>
      </c>
      <c r="C178" s="2" t="s">
        <v>10001</v>
      </c>
      <c r="D178" s="2" t="s">
        <v>10170</v>
      </c>
      <c r="E178" s="2" t="s">
        <v>10001</v>
      </c>
      <c r="G178" s="2">
        <v>198</v>
      </c>
      <c r="H178" s="2">
        <v>594</v>
      </c>
      <c r="I178" s="2">
        <v>0.418</v>
      </c>
      <c r="J178" s="2" t="s">
        <v>10002</v>
      </c>
      <c r="L178" s="2" t="s">
        <v>10002</v>
      </c>
    </row>
    <row r="179" spans="1:16" ht="12.75">
      <c r="A179" s="2">
        <f t="shared" si="2"/>
        <v>178</v>
      </c>
      <c r="B179" s="2">
        <v>8</v>
      </c>
      <c r="C179" s="2" t="s">
        <v>10003</v>
      </c>
      <c r="D179" s="2" t="s">
        <v>10170</v>
      </c>
      <c r="E179" s="2" t="s">
        <v>10003</v>
      </c>
      <c r="G179" s="2">
        <v>184</v>
      </c>
      <c r="H179" s="2">
        <v>552</v>
      </c>
      <c r="I179" s="2">
        <v>0.641</v>
      </c>
      <c r="J179" s="2" t="s">
        <v>947</v>
      </c>
      <c r="L179" s="2" t="s">
        <v>10004</v>
      </c>
      <c r="P179" s="2" t="s">
        <v>10177</v>
      </c>
    </row>
    <row r="180" spans="1:16" ht="12.75">
      <c r="A180" s="2">
        <f t="shared" si="2"/>
        <v>179</v>
      </c>
      <c r="B180" s="2">
        <v>8</v>
      </c>
      <c r="C180" s="2" t="s">
        <v>10005</v>
      </c>
      <c r="D180" s="2" t="s">
        <v>10180</v>
      </c>
      <c r="E180" s="2" t="s">
        <v>10006</v>
      </c>
      <c r="F180" s="2" t="s">
        <v>10171</v>
      </c>
      <c r="G180" s="2">
        <v>402</v>
      </c>
      <c r="H180" s="2">
        <v>1212</v>
      </c>
      <c r="I180" s="2">
        <v>0.547</v>
      </c>
      <c r="J180" s="2" t="s">
        <v>10008</v>
      </c>
      <c r="K180" s="2" t="s">
        <v>10007</v>
      </c>
      <c r="L180" s="2" t="s">
        <v>10008</v>
      </c>
      <c r="M180" s="2" t="s">
        <v>10009</v>
      </c>
      <c r="N180" s="2" t="s">
        <v>10010</v>
      </c>
      <c r="O180" s="2">
        <v>604163</v>
      </c>
      <c r="P180" s="2" t="s">
        <v>10174</v>
      </c>
    </row>
    <row r="181" spans="1:16" ht="12.75">
      <c r="A181" s="2">
        <f t="shared" si="2"/>
        <v>180</v>
      </c>
      <c r="B181" s="2">
        <v>8</v>
      </c>
      <c r="C181" s="2" t="s">
        <v>10011</v>
      </c>
      <c r="D181" s="2" t="s">
        <v>10180</v>
      </c>
      <c r="E181" s="2" t="s">
        <v>10012</v>
      </c>
      <c r="G181" s="2">
        <v>80</v>
      </c>
      <c r="H181" s="2">
        <v>240</v>
      </c>
      <c r="I181" s="2">
        <v>0.446</v>
      </c>
      <c r="J181" s="2" t="s">
        <v>10013</v>
      </c>
      <c r="L181" s="2" t="s">
        <v>10013</v>
      </c>
      <c r="M181" s="2" t="s">
        <v>10490</v>
      </c>
      <c r="N181" s="2" t="s">
        <v>10014</v>
      </c>
      <c r="O181" s="2">
        <v>603792</v>
      </c>
      <c r="P181" s="2" t="s">
        <v>10015</v>
      </c>
    </row>
    <row r="182" spans="1:16" ht="12.75">
      <c r="A182" s="2">
        <f t="shared" si="2"/>
        <v>181</v>
      </c>
      <c r="B182" s="2">
        <v>8</v>
      </c>
      <c r="C182" s="2" t="s">
        <v>10016</v>
      </c>
      <c r="D182" s="2" t="s">
        <v>10180</v>
      </c>
      <c r="E182" s="2" t="s">
        <v>10017</v>
      </c>
      <c r="G182" s="2">
        <v>103</v>
      </c>
      <c r="H182" s="2">
        <v>309</v>
      </c>
      <c r="I182" s="2">
        <v>0.485</v>
      </c>
      <c r="J182" s="2" t="s">
        <v>10019</v>
      </c>
      <c r="K182" s="2" t="s">
        <v>10018</v>
      </c>
      <c r="L182" s="2" t="s">
        <v>10019</v>
      </c>
      <c r="M182" s="2" t="s">
        <v>10020</v>
      </c>
      <c r="N182" s="2" t="s">
        <v>10021</v>
      </c>
      <c r="P182" s="2" t="s">
        <v>10022</v>
      </c>
    </row>
    <row r="183" spans="1:16" ht="12.75">
      <c r="A183" s="2">
        <f t="shared" si="2"/>
        <v>182</v>
      </c>
      <c r="B183" s="2">
        <v>8</v>
      </c>
      <c r="C183" s="2" t="s">
        <v>10023</v>
      </c>
      <c r="D183" s="2" t="s">
        <v>10170</v>
      </c>
      <c r="E183" s="2" t="s">
        <v>10023</v>
      </c>
      <c r="G183" s="2">
        <v>1275</v>
      </c>
      <c r="H183" s="2">
        <v>3825</v>
      </c>
      <c r="I183" s="2">
        <v>0.388</v>
      </c>
      <c r="J183" s="2" t="s">
        <v>10533</v>
      </c>
      <c r="L183" s="2" t="s">
        <v>10533</v>
      </c>
      <c r="P183" s="2" t="s">
        <v>10502</v>
      </c>
    </row>
    <row r="184" spans="1:16" ht="12.75">
      <c r="A184" s="2">
        <f t="shared" si="2"/>
        <v>183</v>
      </c>
      <c r="B184" s="2">
        <v>8</v>
      </c>
      <c r="C184" s="2" t="s">
        <v>10024</v>
      </c>
      <c r="D184" s="2" t="s">
        <v>10180</v>
      </c>
      <c r="E184" s="2" t="s">
        <v>10025</v>
      </c>
      <c r="F184" s="2" t="s">
        <v>10171</v>
      </c>
      <c r="G184" s="2">
        <v>317</v>
      </c>
      <c r="H184" s="2">
        <v>951</v>
      </c>
      <c r="I184" s="2">
        <v>0.542</v>
      </c>
      <c r="J184" s="2" t="s">
        <v>10027</v>
      </c>
      <c r="K184" s="2" t="s">
        <v>10026</v>
      </c>
      <c r="L184" s="2" t="s">
        <v>10027</v>
      </c>
      <c r="M184" s="2" t="s">
        <v>10028</v>
      </c>
      <c r="N184" s="2" t="s">
        <v>10029</v>
      </c>
      <c r="O184" s="2">
        <v>180510</v>
      </c>
      <c r="P184" s="2" t="s">
        <v>10363</v>
      </c>
    </row>
    <row r="185" spans="1:16" ht="12.75">
      <c r="A185" s="2">
        <f t="shared" si="2"/>
        <v>184</v>
      </c>
      <c r="B185" s="2">
        <v>8</v>
      </c>
      <c r="C185" s="2" t="s">
        <v>10030</v>
      </c>
      <c r="D185" s="2" t="s">
        <v>10170</v>
      </c>
      <c r="E185" s="2" t="s">
        <v>10030</v>
      </c>
      <c r="G185" s="2">
        <v>591</v>
      </c>
      <c r="H185" s="2">
        <v>1773</v>
      </c>
      <c r="I185" s="2">
        <v>0.416</v>
      </c>
      <c r="J185" s="2" t="s">
        <v>948</v>
      </c>
      <c r="L185" s="2" t="s">
        <v>10031</v>
      </c>
      <c r="P185" s="2" t="s">
        <v>10032</v>
      </c>
    </row>
    <row r="186" spans="1:10" ht="12.75">
      <c r="A186" s="2">
        <f t="shared" si="2"/>
        <v>185</v>
      </c>
      <c r="B186" s="2">
        <v>8</v>
      </c>
      <c r="C186" s="2" t="s">
        <v>10033</v>
      </c>
      <c r="D186" s="2" t="s">
        <v>10170</v>
      </c>
      <c r="E186" s="2" t="s">
        <v>10033</v>
      </c>
      <c r="G186" s="2">
        <v>183</v>
      </c>
      <c r="H186" s="2">
        <v>522</v>
      </c>
      <c r="I186" s="2">
        <v>0.383</v>
      </c>
      <c r="J186" s="2" t="s">
        <v>10034</v>
      </c>
    </row>
    <row r="187" spans="1:12" ht="12.75">
      <c r="A187" s="2">
        <f t="shared" si="2"/>
        <v>186</v>
      </c>
      <c r="B187" s="2">
        <v>7</v>
      </c>
      <c r="C187" s="2" t="s">
        <v>10035</v>
      </c>
      <c r="D187" s="2" t="s">
        <v>10170</v>
      </c>
      <c r="E187" s="2" t="s">
        <v>10035</v>
      </c>
      <c r="G187" s="2">
        <v>167</v>
      </c>
      <c r="H187" s="2">
        <v>505</v>
      </c>
      <c r="I187" s="2">
        <v>0.473</v>
      </c>
      <c r="J187" s="2" t="s">
        <v>949</v>
      </c>
      <c r="L187" s="2" t="s">
        <v>10036</v>
      </c>
    </row>
    <row r="188" spans="1:16" ht="12.75">
      <c r="A188" s="2">
        <f t="shared" si="2"/>
        <v>187</v>
      </c>
      <c r="B188" s="2">
        <v>7</v>
      </c>
      <c r="C188" s="2" t="s">
        <v>10037</v>
      </c>
      <c r="D188" s="2" t="s">
        <v>10170</v>
      </c>
      <c r="E188" s="2" t="s">
        <v>10037</v>
      </c>
      <c r="G188" s="2">
        <v>273</v>
      </c>
      <c r="H188" s="2">
        <v>819</v>
      </c>
      <c r="I188" s="2">
        <v>0.419</v>
      </c>
      <c r="J188" s="2" t="s">
        <v>10038</v>
      </c>
      <c r="L188" s="2" t="s">
        <v>10177</v>
      </c>
      <c r="P188" s="2" t="s">
        <v>10177</v>
      </c>
    </row>
    <row r="189" spans="1:12" ht="12.75">
      <c r="A189" s="2">
        <f t="shared" si="2"/>
        <v>188</v>
      </c>
      <c r="B189" s="2">
        <v>7</v>
      </c>
      <c r="C189" s="2" t="s">
        <v>10039</v>
      </c>
      <c r="D189" s="2" t="s">
        <v>10170</v>
      </c>
      <c r="E189" s="2" t="s">
        <v>10039</v>
      </c>
      <c r="G189" s="2">
        <v>652</v>
      </c>
      <c r="H189" s="2">
        <v>1956</v>
      </c>
      <c r="I189" s="2">
        <v>0.446</v>
      </c>
      <c r="J189" s="2" t="s">
        <v>10040</v>
      </c>
      <c r="L189" s="2" t="s">
        <v>10040</v>
      </c>
    </row>
    <row r="190" spans="1:16" ht="12.75">
      <c r="A190" s="2">
        <f t="shared" si="2"/>
        <v>189</v>
      </c>
      <c r="B190" s="2">
        <v>7</v>
      </c>
      <c r="C190" s="2" t="s">
        <v>10041</v>
      </c>
      <c r="D190" s="2" t="s">
        <v>10180</v>
      </c>
      <c r="E190" s="2" t="s">
        <v>10042</v>
      </c>
      <c r="G190" s="2">
        <v>432</v>
      </c>
      <c r="H190" s="2">
        <v>1296</v>
      </c>
      <c r="I190" s="2">
        <v>0.586</v>
      </c>
      <c r="J190" s="2" t="s">
        <v>10044</v>
      </c>
      <c r="K190" s="2" t="s">
        <v>10043</v>
      </c>
      <c r="L190" s="2" t="s">
        <v>10044</v>
      </c>
      <c r="M190" s="2" t="s">
        <v>10045</v>
      </c>
      <c r="N190" s="2" t="s">
        <v>10046</v>
      </c>
      <c r="O190" s="2">
        <v>180960</v>
      </c>
      <c r="P190" s="2" t="s">
        <v>10047</v>
      </c>
    </row>
    <row r="191" spans="1:14" ht="12.75">
      <c r="A191" s="2">
        <f t="shared" si="2"/>
        <v>190</v>
      </c>
      <c r="B191" s="2">
        <v>7</v>
      </c>
      <c r="C191" s="2" t="s">
        <v>10048</v>
      </c>
      <c r="D191" s="2" t="s">
        <v>10170</v>
      </c>
      <c r="E191" s="2" t="s">
        <v>10048</v>
      </c>
      <c r="G191" s="2">
        <v>164</v>
      </c>
      <c r="H191" s="2">
        <v>492</v>
      </c>
      <c r="I191" s="2">
        <v>0.514</v>
      </c>
      <c r="J191" s="2" t="s">
        <v>10049</v>
      </c>
      <c r="L191" s="2" t="s">
        <v>10050</v>
      </c>
      <c r="N191" s="2" t="s">
        <v>10051</v>
      </c>
    </row>
    <row r="192" spans="1:12" ht="12.75">
      <c r="A192" s="2">
        <f t="shared" si="2"/>
        <v>191</v>
      </c>
      <c r="B192" s="2">
        <v>7</v>
      </c>
      <c r="C192" s="2" t="s">
        <v>10052</v>
      </c>
      <c r="D192" s="2" t="s">
        <v>10170</v>
      </c>
      <c r="E192" s="2" t="s">
        <v>10052</v>
      </c>
      <c r="G192" s="2">
        <v>338</v>
      </c>
      <c r="H192" s="2">
        <v>1014</v>
      </c>
      <c r="I192" s="2">
        <v>0.428</v>
      </c>
      <c r="J192" s="2" t="s">
        <v>10053</v>
      </c>
      <c r="L192" s="2" t="s">
        <v>10053</v>
      </c>
    </row>
    <row r="193" spans="1:16" ht="12.75">
      <c r="A193" s="2">
        <f t="shared" si="2"/>
        <v>192</v>
      </c>
      <c r="B193" s="2">
        <v>7</v>
      </c>
      <c r="C193" s="2" t="s">
        <v>10054</v>
      </c>
      <c r="D193" s="2" t="s">
        <v>10180</v>
      </c>
      <c r="E193" s="2" t="s">
        <v>10055</v>
      </c>
      <c r="G193" s="2">
        <v>92</v>
      </c>
      <c r="H193" s="2">
        <v>276</v>
      </c>
      <c r="I193" s="2">
        <v>0.417</v>
      </c>
      <c r="J193" s="2" t="s">
        <v>10057</v>
      </c>
      <c r="K193" s="2" t="s">
        <v>10056</v>
      </c>
      <c r="L193" s="2" t="s">
        <v>10057</v>
      </c>
      <c r="M193" s="2" t="s">
        <v>10058</v>
      </c>
      <c r="N193" s="2" t="s">
        <v>10059</v>
      </c>
      <c r="O193" s="2">
        <v>128260</v>
      </c>
      <c r="P193" s="2" t="s">
        <v>10060</v>
      </c>
    </row>
    <row r="194" spans="1:16" ht="12.75">
      <c r="A194" s="2">
        <f t="shared" si="2"/>
        <v>193</v>
      </c>
      <c r="B194" s="2">
        <v>7</v>
      </c>
      <c r="C194" s="2" t="s">
        <v>10061</v>
      </c>
      <c r="D194" s="2" t="s">
        <v>10180</v>
      </c>
      <c r="E194" s="2" t="s">
        <v>10062</v>
      </c>
      <c r="G194" s="2">
        <v>166</v>
      </c>
      <c r="H194" s="2">
        <v>498</v>
      </c>
      <c r="I194" s="2">
        <v>0.55</v>
      </c>
      <c r="J194" s="2" t="s">
        <v>10064</v>
      </c>
      <c r="K194" s="2" t="s">
        <v>10063</v>
      </c>
      <c r="L194" s="2" t="s">
        <v>10064</v>
      </c>
      <c r="M194" s="2" t="s">
        <v>10065</v>
      </c>
      <c r="N194" s="2" t="s">
        <v>10066</v>
      </c>
      <c r="O194" s="2">
        <v>601442</v>
      </c>
      <c r="P194" s="2" t="s">
        <v>10067</v>
      </c>
    </row>
    <row r="195" spans="1:13" ht="12.75">
      <c r="A195" s="2">
        <f t="shared" si="2"/>
        <v>194</v>
      </c>
      <c r="B195" s="2">
        <v>7</v>
      </c>
      <c r="C195" s="2" t="s">
        <v>10068</v>
      </c>
      <c r="D195" s="2" t="s">
        <v>10170</v>
      </c>
      <c r="E195" s="2" t="s">
        <v>10068</v>
      </c>
      <c r="G195" s="2">
        <v>151</v>
      </c>
      <c r="H195" s="2">
        <v>453</v>
      </c>
      <c r="I195" s="2">
        <v>0.623</v>
      </c>
      <c r="J195" s="2" t="s">
        <v>10069</v>
      </c>
      <c r="L195" s="2" t="s">
        <v>10070</v>
      </c>
      <c r="M195" s="2" t="s">
        <v>10071</v>
      </c>
    </row>
    <row r="196" spans="1:16" ht="12.75">
      <c r="A196" s="2">
        <f aca="true" t="shared" si="3" ref="A196:A259">A195+1</f>
        <v>195</v>
      </c>
      <c r="B196" s="2">
        <v>7</v>
      </c>
      <c r="C196" s="2" t="s">
        <v>10072</v>
      </c>
      <c r="D196" s="2" t="s">
        <v>10170</v>
      </c>
      <c r="E196" s="2" t="s">
        <v>10072</v>
      </c>
      <c r="G196" s="2">
        <v>166</v>
      </c>
      <c r="H196" s="2">
        <v>503</v>
      </c>
      <c r="I196" s="2">
        <v>0.491</v>
      </c>
      <c r="J196" s="2" t="s">
        <v>950</v>
      </c>
      <c r="L196" s="2" t="s">
        <v>10073</v>
      </c>
      <c r="P196" s="2" t="s">
        <v>10074</v>
      </c>
    </row>
    <row r="197" spans="1:16" ht="12.75">
      <c r="A197" s="2">
        <f t="shared" si="3"/>
        <v>196</v>
      </c>
      <c r="B197" s="2">
        <v>7</v>
      </c>
      <c r="C197" s="2" t="s">
        <v>10075</v>
      </c>
      <c r="D197" s="2" t="s">
        <v>10180</v>
      </c>
      <c r="E197" s="2" t="s">
        <v>10076</v>
      </c>
      <c r="G197" s="2">
        <v>105</v>
      </c>
      <c r="H197" s="2">
        <v>321</v>
      </c>
      <c r="I197" s="2">
        <v>0.48</v>
      </c>
      <c r="J197" s="2" t="s">
        <v>10077</v>
      </c>
      <c r="L197" s="2" t="s">
        <v>10077</v>
      </c>
      <c r="M197" s="2" t="s">
        <v>10078</v>
      </c>
      <c r="N197" s="2" t="s">
        <v>10079</v>
      </c>
      <c r="O197" s="2">
        <v>603847</v>
      </c>
      <c r="P197" s="2" t="s">
        <v>10498</v>
      </c>
    </row>
    <row r="198" spans="1:16" ht="12.75">
      <c r="A198" s="2">
        <f t="shared" si="3"/>
        <v>197</v>
      </c>
      <c r="B198" s="2">
        <v>7</v>
      </c>
      <c r="C198" s="2" t="s">
        <v>10080</v>
      </c>
      <c r="D198" s="2" t="s">
        <v>10180</v>
      </c>
      <c r="E198" s="2" t="s">
        <v>10081</v>
      </c>
      <c r="G198" s="2">
        <v>117</v>
      </c>
      <c r="H198" s="2">
        <v>350</v>
      </c>
      <c r="I198" s="2">
        <v>0.526</v>
      </c>
      <c r="J198" s="2" t="s">
        <v>951</v>
      </c>
      <c r="L198" s="2" t="s">
        <v>10082</v>
      </c>
      <c r="P198" s="2" t="s">
        <v>10083</v>
      </c>
    </row>
    <row r="199" spans="1:14" ht="12.75">
      <c r="A199" s="2">
        <f t="shared" si="3"/>
        <v>198</v>
      </c>
      <c r="B199" s="2">
        <v>7</v>
      </c>
      <c r="C199" s="2" t="s">
        <v>10084</v>
      </c>
      <c r="D199" s="2" t="s">
        <v>10170</v>
      </c>
      <c r="E199" s="2" t="s">
        <v>10084</v>
      </c>
      <c r="G199" s="2">
        <v>584</v>
      </c>
      <c r="H199" s="2">
        <v>1752</v>
      </c>
      <c r="I199" s="2">
        <v>0.454</v>
      </c>
      <c r="J199" s="2" t="s">
        <v>10085</v>
      </c>
      <c r="L199" s="2" t="s">
        <v>10085</v>
      </c>
      <c r="N199" s="2" t="s">
        <v>10086</v>
      </c>
    </row>
    <row r="200" spans="1:16" ht="12.75">
      <c r="A200" s="2">
        <f t="shared" si="3"/>
        <v>199</v>
      </c>
      <c r="B200" s="2">
        <v>7</v>
      </c>
      <c r="C200" s="2" t="s">
        <v>10087</v>
      </c>
      <c r="D200" s="2" t="s">
        <v>10170</v>
      </c>
      <c r="E200" s="2" t="s">
        <v>10087</v>
      </c>
      <c r="G200" s="2">
        <v>138</v>
      </c>
      <c r="H200" s="2">
        <v>414</v>
      </c>
      <c r="I200" s="2">
        <v>0.556</v>
      </c>
      <c r="J200" s="2" t="s">
        <v>10088</v>
      </c>
      <c r="L200" s="2" t="s">
        <v>10177</v>
      </c>
      <c r="P200" s="2" t="s">
        <v>10177</v>
      </c>
    </row>
    <row r="201" spans="1:16" ht="12.75">
      <c r="A201" s="2">
        <f t="shared" si="3"/>
        <v>200</v>
      </c>
      <c r="B201" s="2">
        <v>7</v>
      </c>
      <c r="C201" s="2" t="s">
        <v>10089</v>
      </c>
      <c r="D201" s="2" t="s">
        <v>10180</v>
      </c>
      <c r="E201" s="2" t="s">
        <v>10090</v>
      </c>
      <c r="G201" s="2">
        <v>306</v>
      </c>
      <c r="H201" s="2">
        <v>912</v>
      </c>
      <c r="I201" s="2">
        <v>0.481</v>
      </c>
      <c r="J201" s="2" t="s">
        <v>10092</v>
      </c>
      <c r="K201" s="2" t="s">
        <v>10091</v>
      </c>
      <c r="L201" s="2" t="s">
        <v>10092</v>
      </c>
      <c r="M201" s="2" t="s">
        <v>10093</v>
      </c>
      <c r="N201" s="2" t="s">
        <v>10094</v>
      </c>
      <c r="O201" s="2">
        <v>164020</v>
      </c>
      <c r="P201" s="2" t="s">
        <v>10095</v>
      </c>
    </row>
    <row r="202" spans="1:16" ht="12.75">
      <c r="A202" s="2">
        <f t="shared" si="3"/>
        <v>201</v>
      </c>
      <c r="B202" s="2">
        <v>7</v>
      </c>
      <c r="C202" s="2" t="s">
        <v>10096</v>
      </c>
      <c r="D202" s="2" t="s">
        <v>10180</v>
      </c>
      <c r="E202" s="2" t="s">
        <v>10097</v>
      </c>
      <c r="G202" s="2">
        <v>183</v>
      </c>
      <c r="H202" s="2">
        <v>552</v>
      </c>
      <c r="I202" s="2">
        <v>0.449</v>
      </c>
      <c r="J202" s="2" t="s">
        <v>10098</v>
      </c>
      <c r="L202" s="2" t="s">
        <v>10098</v>
      </c>
      <c r="M202" s="2" t="s">
        <v>10099</v>
      </c>
      <c r="N202" s="2" t="s">
        <v>10100</v>
      </c>
      <c r="P202" s="2" t="s">
        <v>10518</v>
      </c>
    </row>
    <row r="203" spans="1:16" ht="12.75">
      <c r="A203" s="2">
        <f t="shared" si="3"/>
        <v>202</v>
      </c>
      <c r="B203" s="2">
        <v>7</v>
      </c>
      <c r="C203" s="2" t="s">
        <v>10101</v>
      </c>
      <c r="D203" s="2" t="s">
        <v>10170</v>
      </c>
      <c r="E203" s="2" t="s">
        <v>10101</v>
      </c>
      <c r="G203" s="2">
        <v>48</v>
      </c>
      <c r="H203" s="2">
        <v>144</v>
      </c>
      <c r="I203" s="2">
        <v>0.576</v>
      </c>
      <c r="J203" s="2" t="s">
        <v>10102</v>
      </c>
      <c r="L203" s="2" t="s">
        <v>10102</v>
      </c>
      <c r="P203" s="2" t="s">
        <v>10177</v>
      </c>
    </row>
    <row r="204" spans="1:16" ht="12.75">
      <c r="A204" s="2">
        <f t="shared" si="3"/>
        <v>203</v>
      </c>
      <c r="B204" s="2">
        <v>7</v>
      </c>
      <c r="C204" s="2" t="s">
        <v>10103</v>
      </c>
      <c r="D204" s="2" t="s">
        <v>10180</v>
      </c>
      <c r="E204" s="2" t="s">
        <v>10104</v>
      </c>
      <c r="G204" s="2">
        <v>173</v>
      </c>
      <c r="H204" s="2">
        <v>519</v>
      </c>
      <c r="I204" s="2">
        <v>0.493</v>
      </c>
      <c r="J204" s="2" t="s">
        <v>10106</v>
      </c>
      <c r="K204" s="2" t="s">
        <v>10105</v>
      </c>
      <c r="L204" s="2" t="s">
        <v>10106</v>
      </c>
      <c r="N204" s="2" t="s">
        <v>10107</v>
      </c>
      <c r="O204" s="2">
        <v>238330</v>
      </c>
      <c r="P204" s="2" t="s">
        <v>10108</v>
      </c>
    </row>
    <row r="205" spans="1:16" ht="12.75">
      <c r="A205" s="2">
        <f t="shared" si="3"/>
        <v>204</v>
      </c>
      <c r="B205" s="2">
        <v>7</v>
      </c>
      <c r="C205" s="2" t="s">
        <v>10109</v>
      </c>
      <c r="D205" s="2" t="s">
        <v>10170</v>
      </c>
      <c r="E205" s="2" t="s">
        <v>10109</v>
      </c>
      <c r="G205" s="2">
        <v>305</v>
      </c>
      <c r="H205" s="2">
        <v>915</v>
      </c>
      <c r="I205" s="2">
        <v>0.493</v>
      </c>
      <c r="J205" s="2" t="s">
        <v>10110</v>
      </c>
      <c r="L205" s="2" t="s">
        <v>10111</v>
      </c>
      <c r="P205" s="2" t="s">
        <v>10112</v>
      </c>
    </row>
    <row r="206" spans="1:16" ht="12.75">
      <c r="A206" s="2">
        <f t="shared" si="3"/>
        <v>205</v>
      </c>
      <c r="B206" s="2">
        <v>7</v>
      </c>
      <c r="C206" s="2" t="s">
        <v>10113</v>
      </c>
      <c r="D206" s="2" t="s">
        <v>10180</v>
      </c>
      <c r="E206" s="2" t="s">
        <v>10114</v>
      </c>
      <c r="G206" s="2">
        <v>245</v>
      </c>
      <c r="H206" s="2">
        <v>735</v>
      </c>
      <c r="I206" s="2">
        <v>0.435</v>
      </c>
      <c r="J206" s="2" t="s">
        <v>10116</v>
      </c>
      <c r="K206" s="2" t="s">
        <v>10115</v>
      </c>
      <c r="L206" s="2" t="s">
        <v>10116</v>
      </c>
      <c r="M206" s="2" t="s">
        <v>10117</v>
      </c>
      <c r="N206" s="2" t="s">
        <v>10118</v>
      </c>
      <c r="O206" s="2">
        <v>601288</v>
      </c>
      <c r="P206" s="2" t="s">
        <v>10119</v>
      </c>
    </row>
    <row r="207" spans="1:16" ht="12.75">
      <c r="A207" s="2">
        <f t="shared" si="3"/>
        <v>206</v>
      </c>
      <c r="B207" s="2">
        <v>7</v>
      </c>
      <c r="C207" s="2" t="s">
        <v>10120</v>
      </c>
      <c r="D207" s="2" t="s">
        <v>10170</v>
      </c>
      <c r="E207" s="2" t="s">
        <v>10120</v>
      </c>
      <c r="G207" s="2">
        <v>117</v>
      </c>
      <c r="H207" s="2">
        <v>356</v>
      </c>
      <c r="I207" s="2">
        <v>0.441</v>
      </c>
      <c r="J207" s="2" t="s">
        <v>952</v>
      </c>
      <c r="L207" s="2" t="s">
        <v>10346</v>
      </c>
      <c r="P207" s="2" t="s">
        <v>10177</v>
      </c>
    </row>
    <row r="208" spans="1:16" ht="12.75">
      <c r="A208" s="2">
        <f t="shared" si="3"/>
        <v>207</v>
      </c>
      <c r="B208" s="2">
        <v>7</v>
      </c>
      <c r="C208" s="2" t="s">
        <v>10121</v>
      </c>
      <c r="D208" s="2" t="s">
        <v>10180</v>
      </c>
      <c r="E208" s="2" t="s">
        <v>10122</v>
      </c>
      <c r="F208" s="2" t="s">
        <v>10171</v>
      </c>
      <c r="G208" s="2">
        <v>115</v>
      </c>
      <c r="H208" s="2">
        <v>345</v>
      </c>
      <c r="I208" s="2">
        <v>0.562</v>
      </c>
      <c r="J208" s="2" t="s">
        <v>10123</v>
      </c>
      <c r="L208" s="2" t="s">
        <v>10123</v>
      </c>
      <c r="N208" s="2" t="s">
        <v>10124</v>
      </c>
      <c r="O208" s="2">
        <v>180530</v>
      </c>
      <c r="P208" s="2" t="s">
        <v>10363</v>
      </c>
    </row>
    <row r="209" spans="1:16" ht="12.75">
      <c r="A209" s="2">
        <f t="shared" si="3"/>
        <v>208</v>
      </c>
      <c r="B209" s="2">
        <v>7</v>
      </c>
      <c r="C209" s="2" t="s">
        <v>10125</v>
      </c>
      <c r="D209" s="2" t="s">
        <v>10170</v>
      </c>
      <c r="E209" s="2" t="s">
        <v>10125</v>
      </c>
      <c r="G209" s="2">
        <v>152</v>
      </c>
      <c r="H209" s="2">
        <v>456</v>
      </c>
      <c r="I209" s="2">
        <v>0.504</v>
      </c>
      <c r="J209" s="2" t="s">
        <v>10126</v>
      </c>
      <c r="L209" s="2" t="s">
        <v>10127</v>
      </c>
      <c r="P209" s="2" t="s">
        <v>10177</v>
      </c>
    </row>
    <row r="210" spans="1:14" ht="12.75">
      <c r="A210" s="2">
        <f t="shared" si="3"/>
        <v>209</v>
      </c>
      <c r="B210" s="2">
        <v>7</v>
      </c>
      <c r="C210" s="2" t="s">
        <v>10128</v>
      </c>
      <c r="D210" s="2" t="s">
        <v>10170</v>
      </c>
      <c r="E210" s="2" t="s">
        <v>10128</v>
      </c>
      <c r="G210" s="2">
        <v>143</v>
      </c>
      <c r="H210" s="2">
        <v>429</v>
      </c>
      <c r="I210" s="2">
        <v>0.557</v>
      </c>
      <c r="J210" s="2" t="s">
        <v>10129</v>
      </c>
      <c r="L210" s="2" t="s">
        <v>10129</v>
      </c>
      <c r="N210" s="2" t="s">
        <v>10130</v>
      </c>
    </row>
    <row r="211" spans="1:16" ht="12.75">
      <c r="A211" s="2">
        <f t="shared" si="3"/>
        <v>210</v>
      </c>
      <c r="B211" s="2">
        <v>7</v>
      </c>
      <c r="C211" s="2" t="s">
        <v>10131</v>
      </c>
      <c r="D211" s="2" t="s">
        <v>10170</v>
      </c>
      <c r="E211" s="2" t="s">
        <v>10131</v>
      </c>
      <c r="G211" s="2">
        <v>320</v>
      </c>
      <c r="H211" s="2">
        <v>960</v>
      </c>
      <c r="I211" s="2">
        <v>0.562</v>
      </c>
      <c r="J211" s="2" t="s">
        <v>10132</v>
      </c>
      <c r="K211" s="2" t="s">
        <v>10133</v>
      </c>
      <c r="L211" s="2" t="s">
        <v>10134</v>
      </c>
      <c r="N211" s="2" t="s">
        <v>10135</v>
      </c>
      <c r="P211" s="2" t="s">
        <v>10136</v>
      </c>
    </row>
    <row r="212" spans="1:16" ht="12.75">
      <c r="A212" s="2">
        <f t="shared" si="3"/>
        <v>211</v>
      </c>
      <c r="B212" s="2">
        <v>7</v>
      </c>
      <c r="C212" s="2" t="s">
        <v>10137</v>
      </c>
      <c r="D212" s="2" t="s">
        <v>10170</v>
      </c>
      <c r="E212" s="2" t="s">
        <v>10137</v>
      </c>
      <c r="G212" s="2">
        <v>159</v>
      </c>
      <c r="H212" s="2">
        <v>477</v>
      </c>
      <c r="I212" s="2">
        <v>0.461</v>
      </c>
      <c r="J212" s="2" t="s">
        <v>10138</v>
      </c>
      <c r="L212" s="2" t="s">
        <v>10139</v>
      </c>
      <c r="P212" s="2" t="s">
        <v>10177</v>
      </c>
    </row>
    <row r="213" spans="1:16" ht="12.75">
      <c r="A213" s="2">
        <f t="shared" si="3"/>
        <v>212</v>
      </c>
      <c r="B213" s="2">
        <v>7</v>
      </c>
      <c r="C213" s="2" t="s">
        <v>10140</v>
      </c>
      <c r="D213" s="2" t="s">
        <v>10170</v>
      </c>
      <c r="E213" s="2" t="s">
        <v>10140</v>
      </c>
      <c r="G213" s="2">
        <v>312</v>
      </c>
      <c r="H213" s="2">
        <v>650</v>
      </c>
      <c r="I213" s="2">
        <v>0.466</v>
      </c>
      <c r="J213" s="2" t="s">
        <v>953</v>
      </c>
      <c r="L213" s="2" t="s">
        <v>9701</v>
      </c>
      <c r="P213" s="2" t="s">
        <v>10454</v>
      </c>
    </row>
    <row r="214" spans="1:16" ht="12.75">
      <c r="A214" s="2">
        <f t="shared" si="3"/>
        <v>213</v>
      </c>
      <c r="B214" s="2">
        <v>7</v>
      </c>
      <c r="C214" s="2" t="s">
        <v>10141</v>
      </c>
      <c r="D214" s="2" t="s">
        <v>10170</v>
      </c>
      <c r="E214" s="2" t="s">
        <v>10141</v>
      </c>
      <c r="G214" s="2">
        <v>109</v>
      </c>
      <c r="H214" s="2">
        <v>327</v>
      </c>
      <c r="I214" s="2">
        <v>0.456</v>
      </c>
      <c r="J214" s="2" t="s">
        <v>954</v>
      </c>
      <c r="L214" s="2" t="s">
        <v>10142</v>
      </c>
      <c r="N214" s="2" t="s">
        <v>10143</v>
      </c>
      <c r="P214" s="2" t="s">
        <v>10502</v>
      </c>
    </row>
    <row r="215" spans="1:16" ht="12.75">
      <c r="A215" s="2">
        <f t="shared" si="3"/>
        <v>214</v>
      </c>
      <c r="B215" s="2">
        <v>6</v>
      </c>
      <c r="C215" s="2" t="s">
        <v>10144</v>
      </c>
      <c r="D215" s="2" t="s">
        <v>10180</v>
      </c>
      <c r="E215" s="2" t="s">
        <v>10145</v>
      </c>
      <c r="G215" s="2">
        <v>315</v>
      </c>
      <c r="H215" s="2">
        <v>951</v>
      </c>
      <c r="I215" s="2">
        <v>0.547</v>
      </c>
      <c r="J215" s="2" t="s">
        <v>10147</v>
      </c>
      <c r="K215" s="2" t="s">
        <v>10146</v>
      </c>
      <c r="L215" s="2" t="s">
        <v>10147</v>
      </c>
      <c r="M215" s="2" t="s">
        <v>10148</v>
      </c>
      <c r="N215" s="2" t="s">
        <v>10149</v>
      </c>
      <c r="O215" s="2">
        <v>103880</v>
      </c>
      <c r="P215" s="2" t="s">
        <v>10150</v>
      </c>
    </row>
    <row r="216" spans="1:16" ht="12.75">
      <c r="A216" s="2">
        <f t="shared" si="3"/>
        <v>215</v>
      </c>
      <c r="B216" s="2">
        <v>6</v>
      </c>
      <c r="C216" s="2" t="s">
        <v>10151</v>
      </c>
      <c r="D216" s="2" t="s">
        <v>10170</v>
      </c>
      <c r="E216" s="2" t="s">
        <v>10151</v>
      </c>
      <c r="G216" s="2">
        <v>205</v>
      </c>
      <c r="H216" s="2">
        <v>619</v>
      </c>
      <c r="I216" s="2">
        <v>0.367</v>
      </c>
      <c r="J216" s="2" t="s">
        <v>955</v>
      </c>
      <c r="L216" s="2" t="s">
        <v>10346</v>
      </c>
      <c r="P216" s="2" t="s">
        <v>10177</v>
      </c>
    </row>
    <row r="217" spans="1:12" ht="12.75">
      <c r="A217" s="2">
        <f t="shared" si="3"/>
        <v>216</v>
      </c>
      <c r="B217" s="2">
        <v>6</v>
      </c>
      <c r="C217" s="2" t="s">
        <v>10152</v>
      </c>
      <c r="D217" s="2" t="s">
        <v>10170</v>
      </c>
      <c r="E217" s="2" t="s">
        <v>10152</v>
      </c>
      <c r="G217" s="2">
        <v>107</v>
      </c>
      <c r="H217" s="2">
        <v>323</v>
      </c>
      <c r="I217" s="2">
        <v>0.554</v>
      </c>
      <c r="J217" s="2" t="s">
        <v>932</v>
      </c>
      <c r="L217" s="2" t="s">
        <v>10346</v>
      </c>
    </row>
    <row r="218" spans="1:14" ht="12.75">
      <c r="A218" s="2">
        <f t="shared" si="3"/>
        <v>217</v>
      </c>
      <c r="B218" s="2">
        <v>6</v>
      </c>
      <c r="C218" s="2" t="s">
        <v>10153</v>
      </c>
      <c r="D218" s="2" t="s">
        <v>10170</v>
      </c>
      <c r="E218" s="2" t="s">
        <v>10153</v>
      </c>
      <c r="G218" s="2">
        <v>173</v>
      </c>
      <c r="H218" s="2">
        <v>519</v>
      </c>
      <c r="I218" s="2">
        <v>0.41</v>
      </c>
      <c r="J218" s="2" t="s">
        <v>10154</v>
      </c>
      <c r="L218" s="2" t="s">
        <v>10155</v>
      </c>
      <c r="M218" s="2" t="s">
        <v>10156</v>
      </c>
      <c r="N218" s="2" t="s">
        <v>10157</v>
      </c>
    </row>
    <row r="219" spans="1:12" ht="12.75">
      <c r="A219" s="2">
        <f t="shared" si="3"/>
        <v>218</v>
      </c>
      <c r="B219" s="2">
        <v>6</v>
      </c>
      <c r="C219" s="2" t="s">
        <v>10158</v>
      </c>
      <c r="D219" s="2" t="s">
        <v>10170</v>
      </c>
      <c r="E219" s="2" t="s">
        <v>10158</v>
      </c>
      <c r="G219" s="2">
        <v>239</v>
      </c>
      <c r="H219" s="2">
        <v>717</v>
      </c>
      <c r="I219" s="2">
        <v>0.464</v>
      </c>
      <c r="J219" s="2" t="s">
        <v>10159</v>
      </c>
      <c r="L219" s="2" t="s">
        <v>10159</v>
      </c>
    </row>
    <row r="220" spans="1:16" ht="12.75">
      <c r="A220" s="2">
        <f t="shared" si="3"/>
        <v>219</v>
      </c>
      <c r="B220" s="2">
        <v>6</v>
      </c>
      <c r="C220" s="2" t="s">
        <v>10160</v>
      </c>
      <c r="D220" s="2" t="s">
        <v>10170</v>
      </c>
      <c r="E220" s="2" t="s">
        <v>10160</v>
      </c>
      <c r="G220" s="2">
        <v>313</v>
      </c>
      <c r="H220" s="2">
        <v>641</v>
      </c>
      <c r="I220" s="2">
        <v>0.482</v>
      </c>
      <c r="J220" s="2" t="s">
        <v>956</v>
      </c>
      <c r="L220" s="2" t="s">
        <v>9701</v>
      </c>
      <c r="P220" s="2" t="s">
        <v>10454</v>
      </c>
    </row>
    <row r="221" spans="1:16" ht="12.75">
      <c r="A221" s="2">
        <f t="shared" si="3"/>
        <v>220</v>
      </c>
      <c r="B221" s="2">
        <v>6</v>
      </c>
      <c r="C221" s="2" t="s">
        <v>10161</v>
      </c>
      <c r="D221" s="2" t="s">
        <v>10180</v>
      </c>
      <c r="E221" s="2" t="s">
        <v>10162</v>
      </c>
      <c r="F221" s="2" t="s">
        <v>10171</v>
      </c>
      <c r="G221" s="2">
        <v>427</v>
      </c>
      <c r="H221" s="2">
        <v>1281</v>
      </c>
      <c r="I221" s="2">
        <v>0.488</v>
      </c>
      <c r="J221" s="2" t="s">
        <v>10164</v>
      </c>
      <c r="K221" s="2" t="s">
        <v>10163</v>
      </c>
      <c r="L221" s="2" t="s">
        <v>10164</v>
      </c>
      <c r="M221" s="2" t="s">
        <v>10165</v>
      </c>
      <c r="N221" s="2" t="s">
        <v>10166</v>
      </c>
      <c r="O221" s="2">
        <v>180479</v>
      </c>
      <c r="P221" s="2" t="s">
        <v>10174</v>
      </c>
    </row>
    <row r="222" spans="1:16" ht="12.75">
      <c r="A222" s="2">
        <f t="shared" si="3"/>
        <v>221</v>
      </c>
      <c r="B222" s="2">
        <v>6</v>
      </c>
      <c r="C222" s="2" t="s">
        <v>10167</v>
      </c>
      <c r="D222" s="2" t="s">
        <v>10170</v>
      </c>
      <c r="E222" s="2" t="s">
        <v>10167</v>
      </c>
      <c r="G222" s="2">
        <v>155</v>
      </c>
      <c r="H222" s="2">
        <v>465</v>
      </c>
      <c r="I222" s="2">
        <v>0.559</v>
      </c>
      <c r="J222" s="2" t="s">
        <v>957</v>
      </c>
      <c r="L222" s="2" t="s">
        <v>10177</v>
      </c>
      <c r="P222" s="2" t="s">
        <v>10177</v>
      </c>
    </row>
    <row r="223" spans="1:10" ht="12.75">
      <c r="A223" s="2">
        <f t="shared" si="3"/>
        <v>222</v>
      </c>
      <c r="B223" s="2">
        <v>6</v>
      </c>
      <c r="C223" s="2" t="s">
        <v>10168</v>
      </c>
      <c r="D223" s="2" t="s">
        <v>10170</v>
      </c>
      <c r="E223" s="2" t="s">
        <v>10168</v>
      </c>
      <c r="G223" s="2">
        <v>98</v>
      </c>
      <c r="H223" s="2">
        <v>294</v>
      </c>
      <c r="I223" s="2">
        <v>0.605</v>
      </c>
      <c r="J223" s="2" t="s">
        <v>958</v>
      </c>
    </row>
    <row r="224" spans="1:16" ht="12.75">
      <c r="A224" s="2">
        <f t="shared" si="3"/>
        <v>223</v>
      </c>
      <c r="B224" s="2">
        <v>6</v>
      </c>
      <c r="C224" s="2" t="s">
        <v>9232</v>
      </c>
      <c r="D224" s="2" t="s">
        <v>10170</v>
      </c>
      <c r="E224" s="2" t="s">
        <v>9232</v>
      </c>
      <c r="G224" s="2">
        <v>305</v>
      </c>
      <c r="H224" s="2">
        <v>915</v>
      </c>
      <c r="I224" s="2">
        <v>0.555</v>
      </c>
      <c r="J224" s="2" t="s">
        <v>9233</v>
      </c>
      <c r="L224" s="2" t="s">
        <v>9234</v>
      </c>
      <c r="P224" s="2" t="s">
        <v>10177</v>
      </c>
    </row>
    <row r="225" spans="1:16" ht="12.75">
      <c r="A225" s="2">
        <f t="shared" si="3"/>
        <v>224</v>
      </c>
      <c r="B225" s="2">
        <v>6</v>
      </c>
      <c r="C225" s="2" t="s">
        <v>9235</v>
      </c>
      <c r="D225" s="2" t="s">
        <v>10180</v>
      </c>
      <c r="E225" s="2" t="s">
        <v>9236</v>
      </c>
      <c r="G225" s="2">
        <v>159</v>
      </c>
      <c r="H225" s="2">
        <v>477</v>
      </c>
      <c r="I225" s="2">
        <v>0.535</v>
      </c>
      <c r="J225" s="2" t="s">
        <v>9237</v>
      </c>
      <c r="L225" s="2" t="s">
        <v>9237</v>
      </c>
      <c r="M225" s="2" t="s">
        <v>9238</v>
      </c>
      <c r="N225" s="2" t="s">
        <v>9239</v>
      </c>
      <c r="O225" s="2">
        <v>602690</v>
      </c>
      <c r="P225" s="2" t="s">
        <v>9240</v>
      </c>
    </row>
    <row r="226" spans="1:16" ht="12.75">
      <c r="A226" s="2">
        <f t="shared" si="3"/>
        <v>225</v>
      </c>
      <c r="B226" s="2">
        <v>6</v>
      </c>
      <c r="C226" s="2" t="s">
        <v>9241</v>
      </c>
      <c r="D226" s="2" t="s">
        <v>10180</v>
      </c>
      <c r="E226" s="2" t="s">
        <v>9242</v>
      </c>
      <c r="G226" s="2">
        <v>101</v>
      </c>
      <c r="H226" s="2">
        <v>303</v>
      </c>
      <c r="I226" s="2">
        <v>0.403</v>
      </c>
      <c r="J226" s="2" t="s">
        <v>9244</v>
      </c>
      <c r="K226" s="2" t="s">
        <v>9243</v>
      </c>
      <c r="L226" s="2" t="s">
        <v>9244</v>
      </c>
      <c r="M226" s="2" t="s">
        <v>9245</v>
      </c>
      <c r="N226" s="2" t="s">
        <v>9246</v>
      </c>
      <c r="O226" s="2">
        <v>601912</v>
      </c>
      <c r="P226" s="2" t="s">
        <v>9247</v>
      </c>
    </row>
    <row r="227" spans="1:16" ht="12.75">
      <c r="A227" s="2">
        <f t="shared" si="3"/>
        <v>226</v>
      </c>
      <c r="B227" s="2">
        <v>6</v>
      </c>
      <c r="C227" s="2" t="s">
        <v>9248</v>
      </c>
      <c r="D227" s="2" t="s">
        <v>10180</v>
      </c>
      <c r="E227" s="2" t="s">
        <v>9249</v>
      </c>
      <c r="G227" s="2">
        <v>824</v>
      </c>
      <c r="H227" s="2">
        <v>2472</v>
      </c>
      <c r="I227" s="2">
        <v>0.398</v>
      </c>
      <c r="J227" s="2" t="s">
        <v>9251</v>
      </c>
      <c r="K227" s="2" t="s">
        <v>9250</v>
      </c>
      <c r="L227" s="2" t="s">
        <v>9251</v>
      </c>
      <c r="M227" s="2" t="s">
        <v>9252</v>
      </c>
      <c r="N227" s="2" t="s">
        <v>9253</v>
      </c>
      <c r="O227" s="2">
        <v>116946</v>
      </c>
      <c r="P227" s="2" t="s">
        <v>9254</v>
      </c>
    </row>
    <row r="228" spans="1:16" ht="12.75">
      <c r="A228" s="2">
        <f t="shared" si="3"/>
        <v>227</v>
      </c>
      <c r="B228" s="2">
        <v>6</v>
      </c>
      <c r="C228" s="2" t="s">
        <v>9255</v>
      </c>
      <c r="D228" s="2" t="s">
        <v>10180</v>
      </c>
      <c r="E228" s="2" t="s">
        <v>9256</v>
      </c>
      <c r="G228" s="2">
        <v>86</v>
      </c>
      <c r="H228" s="2">
        <v>315</v>
      </c>
      <c r="I228" s="2">
        <v>0.517</v>
      </c>
      <c r="J228" s="2" t="s">
        <v>9258</v>
      </c>
      <c r="K228" s="2" t="s">
        <v>9257</v>
      </c>
      <c r="L228" s="2" t="s">
        <v>9258</v>
      </c>
      <c r="M228" s="2" t="s">
        <v>9259</v>
      </c>
      <c r="N228" s="2" t="s">
        <v>9260</v>
      </c>
      <c r="O228" s="2">
        <v>125950</v>
      </c>
      <c r="P228" s="2" t="s">
        <v>9261</v>
      </c>
    </row>
    <row r="229" spans="1:16" ht="12.75">
      <c r="A229" s="2">
        <f t="shared" si="3"/>
        <v>228</v>
      </c>
      <c r="B229" s="2">
        <v>6</v>
      </c>
      <c r="C229" s="2" t="s">
        <v>9262</v>
      </c>
      <c r="D229" s="2" t="s">
        <v>10180</v>
      </c>
      <c r="E229" s="2" t="s">
        <v>9263</v>
      </c>
      <c r="G229" s="2">
        <v>135</v>
      </c>
      <c r="H229" s="2">
        <v>411</v>
      </c>
      <c r="I229" s="2">
        <v>0.645</v>
      </c>
      <c r="J229" s="2" t="s">
        <v>9264</v>
      </c>
      <c r="L229" s="2" t="s">
        <v>9264</v>
      </c>
      <c r="M229" s="2" t="s">
        <v>9265</v>
      </c>
      <c r="N229" s="2" t="s">
        <v>9266</v>
      </c>
      <c r="O229" s="2">
        <v>602820</v>
      </c>
      <c r="P229" s="2" t="s">
        <v>9267</v>
      </c>
    </row>
    <row r="230" spans="1:16" ht="12.75">
      <c r="A230" s="2">
        <f t="shared" si="3"/>
        <v>229</v>
      </c>
      <c r="B230" s="2">
        <v>6</v>
      </c>
      <c r="C230" s="2" t="s">
        <v>9268</v>
      </c>
      <c r="D230" s="2" t="s">
        <v>10170</v>
      </c>
      <c r="E230" s="2" t="s">
        <v>9268</v>
      </c>
      <c r="G230" s="2">
        <v>1275</v>
      </c>
      <c r="H230" s="2">
        <v>3825</v>
      </c>
      <c r="I230" s="2">
        <v>0.386</v>
      </c>
      <c r="J230" s="2" t="s">
        <v>10533</v>
      </c>
      <c r="L230" s="2" t="s">
        <v>10533</v>
      </c>
      <c r="P230" s="2" t="s">
        <v>10502</v>
      </c>
    </row>
    <row r="231" spans="1:16" ht="12.75">
      <c r="A231" s="2">
        <f t="shared" si="3"/>
        <v>230</v>
      </c>
      <c r="B231" s="2">
        <v>6</v>
      </c>
      <c r="C231" s="2" t="s">
        <v>9269</v>
      </c>
      <c r="D231" s="2" t="s">
        <v>10180</v>
      </c>
      <c r="E231" s="2" t="s">
        <v>9270</v>
      </c>
      <c r="G231" s="2">
        <v>127</v>
      </c>
      <c r="H231" s="2">
        <v>387</v>
      </c>
      <c r="I231" s="2">
        <v>0.514</v>
      </c>
      <c r="J231" s="2" t="s">
        <v>9271</v>
      </c>
      <c r="L231" s="2" t="s">
        <v>9271</v>
      </c>
      <c r="M231" s="2" t="s">
        <v>9272</v>
      </c>
      <c r="N231" s="2" t="s">
        <v>9273</v>
      </c>
      <c r="O231" s="2">
        <v>142763</v>
      </c>
      <c r="P231" s="2" t="s">
        <v>9274</v>
      </c>
    </row>
    <row r="232" spans="1:14" ht="12.75">
      <c r="A232" s="2">
        <f t="shared" si="3"/>
        <v>231</v>
      </c>
      <c r="B232" s="2">
        <v>6</v>
      </c>
      <c r="C232" s="2" t="s">
        <v>9275</v>
      </c>
      <c r="D232" s="2" t="s">
        <v>10170</v>
      </c>
      <c r="E232" s="2" t="s">
        <v>9275</v>
      </c>
      <c r="G232" s="2">
        <v>119</v>
      </c>
      <c r="H232" s="2">
        <v>357</v>
      </c>
      <c r="I232" s="2">
        <v>0.457</v>
      </c>
      <c r="J232" s="2" t="s">
        <v>9276</v>
      </c>
      <c r="L232" s="2" t="s">
        <v>9276</v>
      </c>
      <c r="N232" s="2" t="s">
        <v>9277</v>
      </c>
    </row>
    <row r="233" spans="1:16" ht="12.75">
      <c r="A233" s="2">
        <f t="shared" si="3"/>
        <v>232</v>
      </c>
      <c r="B233" s="2">
        <v>6</v>
      </c>
      <c r="C233" s="2" t="s">
        <v>9278</v>
      </c>
      <c r="D233" s="2" t="s">
        <v>10180</v>
      </c>
      <c r="E233" s="2" t="s">
        <v>9279</v>
      </c>
      <c r="G233" s="2">
        <v>406</v>
      </c>
      <c r="H233" s="2">
        <v>1218</v>
      </c>
      <c r="I233" s="2">
        <v>0.503</v>
      </c>
      <c r="J233" s="2" t="s">
        <v>9281</v>
      </c>
      <c r="K233" s="2" t="s">
        <v>9280</v>
      </c>
      <c r="L233" s="2" t="s">
        <v>9281</v>
      </c>
      <c r="M233" s="2" t="s">
        <v>9282</v>
      </c>
      <c r="N233" s="2" t="s">
        <v>9283</v>
      </c>
      <c r="O233" s="2">
        <v>602641</v>
      </c>
      <c r="P233" s="2" t="s">
        <v>9284</v>
      </c>
    </row>
    <row r="234" spans="1:16" ht="12.75">
      <c r="A234" s="2">
        <f t="shared" si="3"/>
        <v>233</v>
      </c>
      <c r="B234" s="2">
        <v>6</v>
      </c>
      <c r="C234" s="2" t="s">
        <v>9285</v>
      </c>
      <c r="D234" s="2" t="s">
        <v>10180</v>
      </c>
      <c r="E234" s="2" t="s">
        <v>9286</v>
      </c>
      <c r="G234" s="2">
        <v>57</v>
      </c>
      <c r="H234" s="2">
        <v>171</v>
      </c>
      <c r="I234" s="2">
        <v>0.456</v>
      </c>
      <c r="J234" s="2" t="s">
        <v>9287</v>
      </c>
      <c r="L234" s="2" t="s">
        <v>9287</v>
      </c>
      <c r="N234" s="2" t="s">
        <v>9288</v>
      </c>
      <c r="O234" s="2">
        <v>601106</v>
      </c>
      <c r="P234" s="2" t="s">
        <v>9289</v>
      </c>
    </row>
    <row r="235" spans="1:16" ht="12.75">
      <c r="A235" s="2">
        <f t="shared" si="3"/>
        <v>234</v>
      </c>
      <c r="B235" s="2">
        <v>6</v>
      </c>
      <c r="C235" s="2" t="s">
        <v>9290</v>
      </c>
      <c r="D235" s="2" t="s">
        <v>10180</v>
      </c>
      <c r="E235" s="2" t="s">
        <v>9291</v>
      </c>
      <c r="G235" s="2">
        <v>127</v>
      </c>
      <c r="H235" s="2">
        <v>381</v>
      </c>
      <c r="I235" s="2">
        <v>0.491</v>
      </c>
      <c r="J235" s="2" t="s">
        <v>9292</v>
      </c>
      <c r="L235" s="2" t="s">
        <v>9292</v>
      </c>
      <c r="M235" s="2" t="s">
        <v>9293</v>
      </c>
      <c r="N235" s="2" t="s">
        <v>9294</v>
      </c>
      <c r="O235" s="2">
        <v>605813</v>
      </c>
      <c r="P235" s="2" t="s">
        <v>9295</v>
      </c>
    </row>
    <row r="236" spans="1:16" ht="12.75">
      <c r="A236" s="2">
        <f t="shared" si="3"/>
        <v>235</v>
      </c>
      <c r="B236" s="2">
        <v>6</v>
      </c>
      <c r="C236" s="2" t="s">
        <v>9296</v>
      </c>
      <c r="D236" s="2" t="s">
        <v>10180</v>
      </c>
      <c r="E236" s="2" t="s">
        <v>9297</v>
      </c>
      <c r="G236" s="2">
        <v>256</v>
      </c>
      <c r="H236" s="2">
        <v>768</v>
      </c>
      <c r="I236" s="2">
        <v>0.465</v>
      </c>
      <c r="J236" s="2" t="s">
        <v>9299</v>
      </c>
      <c r="K236" s="2" t="s">
        <v>9298</v>
      </c>
      <c r="L236" s="2" t="s">
        <v>9299</v>
      </c>
      <c r="M236" s="2" t="s">
        <v>9744</v>
      </c>
      <c r="N236" s="2" t="s">
        <v>9300</v>
      </c>
      <c r="O236" s="2">
        <v>603270</v>
      </c>
      <c r="P236" s="2" t="s">
        <v>9301</v>
      </c>
    </row>
    <row r="237" spans="1:14" ht="12.75">
      <c r="A237" s="2">
        <f t="shared" si="3"/>
        <v>236</v>
      </c>
      <c r="B237" s="2">
        <v>6</v>
      </c>
      <c r="C237" s="2" t="s">
        <v>9302</v>
      </c>
      <c r="D237" s="2" t="s">
        <v>10170</v>
      </c>
      <c r="E237" s="2" t="s">
        <v>9302</v>
      </c>
      <c r="G237" s="2">
        <v>211</v>
      </c>
      <c r="H237" s="2">
        <v>636</v>
      </c>
      <c r="I237" s="2">
        <v>0.437</v>
      </c>
      <c r="J237" s="2" t="s">
        <v>9303</v>
      </c>
      <c r="L237" s="2" t="s">
        <v>9303</v>
      </c>
      <c r="M237" s="2" t="s">
        <v>9304</v>
      </c>
      <c r="N237" s="2" t="s">
        <v>9305</v>
      </c>
    </row>
    <row r="238" spans="1:13" ht="12.75">
      <c r="A238" s="2">
        <f t="shared" si="3"/>
        <v>237</v>
      </c>
      <c r="B238" s="2">
        <v>6</v>
      </c>
      <c r="C238" s="2" t="s">
        <v>9306</v>
      </c>
      <c r="D238" s="2" t="s">
        <v>10170</v>
      </c>
      <c r="E238" s="2" t="s">
        <v>9306</v>
      </c>
      <c r="G238" s="2">
        <v>163</v>
      </c>
      <c r="H238" s="2">
        <v>489</v>
      </c>
      <c r="I238" s="2">
        <v>0.429</v>
      </c>
      <c r="J238" s="2" t="s">
        <v>9307</v>
      </c>
      <c r="L238" s="2" t="s">
        <v>9308</v>
      </c>
      <c r="M238" s="2" t="s">
        <v>9309</v>
      </c>
    </row>
    <row r="239" spans="1:16" ht="12.75">
      <c r="A239" s="2">
        <f t="shared" si="3"/>
        <v>238</v>
      </c>
      <c r="B239" s="2">
        <v>6</v>
      </c>
      <c r="C239" s="2" t="s">
        <v>9310</v>
      </c>
      <c r="D239" s="2" t="s">
        <v>10180</v>
      </c>
      <c r="E239" s="2" t="s">
        <v>9311</v>
      </c>
      <c r="F239" s="2" t="s">
        <v>10171</v>
      </c>
      <c r="G239" s="2">
        <v>158</v>
      </c>
      <c r="H239" s="2">
        <v>474</v>
      </c>
      <c r="I239" s="2">
        <v>0.549</v>
      </c>
      <c r="J239" s="2" t="s">
        <v>9312</v>
      </c>
      <c r="L239" s="2" t="s">
        <v>9312</v>
      </c>
      <c r="N239" s="2" t="s">
        <v>9313</v>
      </c>
      <c r="O239" s="2">
        <v>180471</v>
      </c>
      <c r="P239" s="2" t="s">
        <v>10185</v>
      </c>
    </row>
    <row r="240" spans="1:16" ht="12.75">
      <c r="A240" s="2">
        <f t="shared" si="3"/>
        <v>239</v>
      </c>
      <c r="B240" s="2">
        <v>6</v>
      </c>
      <c r="C240" s="2" t="s">
        <v>9314</v>
      </c>
      <c r="D240" s="2" t="s">
        <v>10180</v>
      </c>
      <c r="E240" s="2" t="s">
        <v>9315</v>
      </c>
      <c r="F240" s="2" t="s">
        <v>10171</v>
      </c>
      <c r="G240" s="2">
        <v>177</v>
      </c>
      <c r="H240" s="2">
        <v>537</v>
      </c>
      <c r="I240" s="2">
        <v>0.51</v>
      </c>
      <c r="J240" s="2" t="s">
        <v>9317</v>
      </c>
      <c r="K240" s="2" t="s">
        <v>9316</v>
      </c>
      <c r="L240" s="2" t="s">
        <v>9317</v>
      </c>
      <c r="N240" s="2" t="s">
        <v>9318</v>
      </c>
      <c r="O240" s="2">
        <v>604175</v>
      </c>
      <c r="P240" s="2" t="s">
        <v>10185</v>
      </c>
    </row>
    <row r="241" spans="1:16" ht="12.75">
      <c r="A241" s="2">
        <f t="shared" si="3"/>
        <v>240</v>
      </c>
      <c r="B241" s="2">
        <v>6</v>
      </c>
      <c r="C241" s="2" t="s">
        <v>9319</v>
      </c>
      <c r="D241" s="2" t="s">
        <v>10180</v>
      </c>
      <c r="E241" s="2" t="s">
        <v>9320</v>
      </c>
      <c r="G241" s="2">
        <v>201</v>
      </c>
      <c r="H241" s="2">
        <v>603</v>
      </c>
      <c r="I241" s="2">
        <v>0.428</v>
      </c>
      <c r="J241" s="2" t="s">
        <v>959</v>
      </c>
      <c r="L241" s="2" t="s">
        <v>9321</v>
      </c>
      <c r="N241" s="2" t="s">
        <v>9322</v>
      </c>
      <c r="O241" s="2">
        <v>300284</v>
      </c>
      <c r="P241" s="2" t="s">
        <v>9323</v>
      </c>
    </row>
    <row r="242" spans="1:16" ht="12.75">
      <c r="A242" s="2">
        <f t="shared" si="3"/>
        <v>241</v>
      </c>
      <c r="B242" s="2">
        <v>6</v>
      </c>
      <c r="C242" s="2" t="s">
        <v>9324</v>
      </c>
      <c r="D242" s="2" t="s">
        <v>10170</v>
      </c>
      <c r="E242" s="2" t="s">
        <v>9324</v>
      </c>
      <c r="G242" s="2">
        <v>142</v>
      </c>
      <c r="H242" s="2">
        <v>426</v>
      </c>
      <c r="I242" s="2">
        <v>0.577</v>
      </c>
      <c r="J242" s="2" t="s">
        <v>9325</v>
      </c>
      <c r="L242" s="2" t="s">
        <v>9325</v>
      </c>
      <c r="N242" s="2" t="s">
        <v>9326</v>
      </c>
      <c r="P242" s="2" t="s">
        <v>10454</v>
      </c>
    </row>
    <row r="243" spans="1:16" ht="12.75">
      <c r="A243" s="2">
        <f t="shared" si="3"/>
        <v>242</v>
      </c>
      <c r="B243" s="2">
        <v>6</v>
      </c>
      <c r="C243" s="2" t="s">
        <v>9327</v>
      </c>
      <c r="D243" s="2" t="s">
        <v>10180</v>
      </c>
      <c r="E243" s="2" t="s">
        <v>9328</v>
      </c>
      <c r="G243" s="2">
        <v>141</v>
      </c>
      <c r="H243" s="2">
        <v>423</v>
      </c>
      <c r="I243" s="2">
        <v>0.553</v>
      </c>
      <c r="J243" s="2" t="s">
        <v>9329</v>
      </c>
      <c r="L243" s="2" t="s">
        <v>9329</v>
      </c>
      <c r="M243" s="2" t="s">
        <v>9330</v>
      </c>
      <c r="N243" s="2" t="s">
        <v>9331</v>
      </c>
      <c r="O243" s="2">
        <v>603193</v>
      </c>
      <c r="P243" s="2" t="s">
        <v>9332</v>
      </c>
    </row>
    <row r="244" spans="1:16" ht="12.75">
      <c r="A244" s="2">
        <f t="shared" si="3"/>
        <v>243</v>
      </c>
      <c r="B244" s="2">
        <v>6</v>
      </c>
      <c r="C244" s="2" t="s">
        <v>9333</v>
      </c>
      <c r="D244" s="2" t="s">
        <v>10180</v>
      </c>
      <c r="E244" s="2" t="s">
        <v>9334</v>
      </c>
      <c r="G244" s="2">
        <v>311</v>
      </c>
      <c r="H244" s="2">
        <v>933</v>
      </c>
      <c r="I244" s="2">
        <v>0.638</v>
      </c>
      <c r="J244" s="2" t="s">
        <v>9336</v>
      </c>
      <c r="K244" s="2" t="s">
        <v>9335</v>
      </c>
      <c r="L244" s="2" t="s">
        <v>9336</v>
      </c>
      <c r="M244" s="2" t="s">
        <v>9337</v>
      </c>
      <c r="N244" s="2" t="s">
        <v>9338</v>
      </c>
      <c r="O244" s="2">
        <v>190315</v>
      </c>
      <c r="P244" s="2" t="s">
        <v>9339</v>
      </c>
    </row>
    <row r="245" spans="1:16" ht="12.75">
      <c r="A245" s="2">
        <f t="shared" si="3"/>
        <v>244</v>
      </c>
      <c r="B245" s="2">
        <v>6</v>
      </c>
      <c r="C245" s="2" t="s">
        <v>9340</v>
      </c>
      <c r="D245" s="2" t="s">
        <v>10180</v>
      </c>
      <c r="E245" s="2" t="s">
        <v>9341</v>
      </c>
      <c r="F245" s="2" t="s">
        <v>10171</v>
      </c>
      <c r="G245" s="2">
        <v>243</v>
      </c>
      <c r="H245" s="2">
        <v>729</v>
      </c>
      <c r="I245" s="2">
        <v>0.54</v>
      </c>
      <c r="J245" s="2" t="s">
        <v>9342</v>
      </c>
      <c r="L245" s="2" t="s">
        <v>9342</v>
      </c>
      <c r="N245" s="2" t="s">
        <v>9343</v>
      </c>
      <c r="O245" s="2">
        <v>600454</v>
      </c>
      <c r="P245" s="2" t="s">
        <v>10174</v>
      </c>
    </row>
    <row r="246" spans="1:16" ht="12.75">
      <c r="A246" s="2">
        <f t="shared" si="3"/>
        <v>245</v>
      </c>
      <c r="B246" s="2">
        <v>6</v>
      </c>
      <c r="C246" s="2" t="s">
        <v>9344</v>
      </c>
      <c r="D246" s="2" t="s">
        <v>10180</v>
      </c>
      <c r="E246" s="2" t="s">
        <v>9345</v>
      </c>
      <c r="G246" s="2">
        <v>104</v>
      </c>
      <c r="H246" s="2">
        <v>318</v>
      </c>
      <c r="I246" s="2">
        <v>0.428</v>
      </c>
      <c r="J246" s="2" t="s">
        <v>9347</v>
      </c>
      <c r="K246" s="2" t="s">
        <v>9346</v>
      </c>
      <c r="L246" s="2" t="s">
        <v>9347</v>
      </c>
      <c r="M246" s="2" t="s">
        <v>9348</v>
      </c>
      <c r="N246" s="2" t="s">
        <v>9349</v>
      </c>
      <c r="O246" s="2">
        <v>187700</v>
      </c>
      <c r="P246" s="2" t="s">
        <v>9350</v>
      </c>
    </row>
    <row r="247" spans="1:16" ht="12.75">
      <c r="A247" s="2">
        <f t="shared" si="3"/>
        <v>246</v>
      </c>
      <c r="B247" s="2">
        <v>6</v>
      </c>
      <c r="C247" s="2" t="s">
        <v>9351</v>
      </c>
      <c r="D247" s="2" t="s">
        <v>10180</v>
      </c>
      <c r="E247" s="2" t="s">
        <v>9352</v>
      </c>
      <c r="F247" s="2" t="s">
        <v>10171</v>
      </c>
      <c r="G247" s="2">
        <v>83</v>
      </c>
      <c r="H247" s="2">
        <v>249</v>
      </c>
      <c r="I247" s="2">
        <v>0.538</v>
      </c>
      <c r="J247" s="2" t="s">
        <v>9353</v>
      </c>
      <c r="L247" s="2" t="s">
        <v>9353</v>
      </c>
      <c r="N247" s="2" t="s">
        <v>9354</v>
      </c>
      <c r="O247" s="2">
        <v>180477</v>
      </c>
      <c r="P247" s="2" t="s">
        <v>9355</v>
      </c>
    </row>
    <row r="248" spans="1:16" ht="12.75">
      <c r="A248" s="2">
        <f t="shared" si="3"/>
        <v>247</v>
      </c>
      <c r="B248" s="2">
        <v>6</v>
      </c>
      <c r="C248" s="2" t="s">
        <v>9356</v>
      </c>
      <c r="D248" s="2" t="s">
        <v>10180</v>
      </c>
      <c r="E248" s="2" t="s">
        <v>9357</v>
      </c>
      <c r="G248" s="2">
        <v>118</v>
      </c>
      <c r="H248" s="2">
        <v>354</v>
      </c>
      <c r="I248" s="2">
        <v>0.537</v>
      </c>
      <c r="J248" s="2" t="s">
        <v>9358</v>
      </c>
      <c r="L248" s="2" t="s">
        <v>9358</v>
      </c>
      <c r="M248" s="2" t="s">
        <v>9359</v>
      </c>
      <c r="N248" s="2" t="s">
        <v>9360</v>
      </c>
      <c r="P248" s="2" t="s">
        <v>9361</v>
      </c>
    </row>
    <row r="249" spans="1:16" ht="12.75">
      <c r="A249" s="2">
        <f t="shared" si="3"/>
        <v>248</v>
      </c>
      <c r="B249" s="2">
        <v>6</v>
      </c>
      <c r="C249" s="2" t="s">
        <v>9362</v>
      </c>
      <c r="D249" s="2" t="s">
        <v>10180</v>
      </c>
      <c r="E249" s="2" t="s">
        <v>9363</v>
      </c>
      <c r="G249" s="2">
        <v>188</v>
      </c>
      <c r="H249" s="2">
        <v>564</v>
      </c>
      <c r="I249" s="2">
        <v>0.546</v>
      </c>
      <c r="J249" s="2" t="s">
        <v>9364</v>
      </c>
      <c r="L249" s="2" t="s">
        <v>9364</v>
      </c>
      <c r="M249" s="2" t="s">
        <v>9365</v>
      </c>
      <c r="N249" s="2" t="s">
        <v>9366</v>
      </c>
      <c r="O249" s="2">
        <v>187395</v>
      </c>
      <c r="P249" s="2" t="s">
        <v>9367</v>
      </c>
    </row>
    <row r="250" spans="1:12" ht="12.75">
      <c r="A250" s="2">
        <f t="shared" si="3"/>
        <v>249</v>
      </c>
      <c r="B250" s="2">
        <v>6</v>
      </c>
      <c r="C250" s="2" t="s">
        <v>9368</v>
      </c>
      <c r="D250" s="2" t="s">
        <v>10170</v>
      </c>
      <c r="E250" s="2" t="s">
        <v>9368</v>
      </c>
      <c r="G250" s="2">
        <v>96</v>
      </c>
      <c r="H250" s="2">
        <v>288</v>
      </c>
      <c r="I250" s="2">
        <v>0.434</v>
      </c>
      <c r="J250" s="2" t="s">
        <v>9369</v>
      </c>
      <c r="L250" s="2" t="s">
        <v>9369</v>
      </c>
    </row>
    <row r="251" spans="1:16" ht="12.75">
      <c r="A251" s="2">
        <f t="shared" si="3"/>
        <v>250</v>
      </c>
      <c r="B251" s="2">
        <v>6</v>
      </c>
      <c r="C251" s="2" t="s">
        <v>9370</v>
      </c>
      <c r="D251" s="2" t="s">
        <v>10180</v>
      </c>
      <c r="E251" s="2" t="s">
        <v>9371</v>
      </c>
      <c r="F251" s="2" t="s">
        <v>9372</v>
      </c>
      <c r="G251" s="2">
        <v>87</v>
      </c>
      <c r="H251" s="2">
        <v>261</v>
      </c>
      <c r="I251" s="2">
        <v>0.517</v>
      </c>
      <c r="J251" s="2" t="s">
        <v>9373</v>
      </c>
      <c r="L251" s="2" t="s">
        <v>9373</v>
      </c>
      <c r="M251" s="2" t="s">
        <v>9374</v>
      </c>
      <c r="N251" s="2" t="s">
        <v>9375</v>
      </c>
      <c r="P251" s="2" t="s">
        <v>9376</v>
      </c>
    </row>
    <row r="252" spans="1:16" ht="12.75">
      <c r="A252" s="2">
        <f t="shared" si="3"/>
        <v>251</v>
      </c>
      <c r="B252" s="2">
        <v>6</v>
      </c>
      <c r="C252" s="2" t="s">
        <v>9377</v>
      </c>
      <c r="D252" s="2" t="s">
        <v>10180</v>
      </c>
      <c r="E252" s="2" t="s">
        <v>9378</v>
      </c>
      <c r="G252" s="2">
        <v>394</v>
      </c>
      <c r="H252" s="2">
        <v>1182</v>
      </c>
      <c r="I252" s="2">
        <v>0.472</v>
      </c>
      <c r="J252" s="2" t="s">
        <v>9380</v>
      </c>
      <c r="K252" s="2" t="s">
        <v>9379</v>
      </c>
      <c r="L252" s="2" t="s">
        <v>9380</v>
      </c>
      <c r="M252" s="2" t="s">
        <v>9381</v>
      </c>
      <c r="N252" s="2" t="s">
        <v>9382</v>
      </c>
      <c r="O252" s="2">
        <v>602145</v>
      </c>
      <c r="P252" s="2" t="s">
        <v>9383</v>
      </c>
    </row>
    <row r="253" spans="1:16" ht="12.75">
      <c r="A253" s="2">
        <f t="shared" si="3"/>
        <v>252</v>
      </c>
      <c r="B253" s="2">
        <v>6</v>
      </c>
      <c r="C253" s="2" t="s">
        <v>9384</v>
      </c>
      <c r="D253" s="2" t="s">
        <v>10170</v>
      </c>
      <c r="E253" s="2" t="s">
        <v>9384</v>
      </c>
      <c r="G253" s="2">
        <v>320</v>
      </c>
      <c r="H253" s="2">
        <v>960</v>
      </c>
      <c r="I253" s="2">
        <v>0.744</v>
      </c>
      <c r="J253" s="2" t="s">
        <v>9385</v>
      </c>
      <c r="L253" s="2" t="s">
        <v>9386</v>
      </c>
      <c r="P253" s="2" t="s">
        <v>10177</v>
      </c>
    </row>
    <row r="254" spans="1:16" ht="12.75">
      <c r="A254" s="2">
        <f t="shared" si="3"/>
        <v>253</v>
      </c>
      <c r="B254" s="2">
        <v>6</v>
      </c>
      <c r="C254" s="2" t="s">
        <v>9387</v>
      </c>
      <c r="D254" s="2" t="s">
        <v>10170</v>
      </c>
      <c r="E254" s="2" t="s">
        <v>9387</v>
      </c>
      <c r="G254" s="2">
        <v>260</v>
      </c>
      <c r="H254" s="2">
        <v>780</v>
      </c>
      <c r="I254" s="2">
        <v>0.404</v>
      </c>
      <c r="J254" s="2" t="s">
        <v>9388</v>
      </c>
      <c r="L254" s="2" t="s">
        <v>10177</v>
      </c>
      <c r="M254" s="2" t="s">
        <v>9389</v>
      </c>
      <c r="N254" s="2" t="s">
        <v>9390</v>
      </c>
      <c r="P254" s="2" t="s">
        <v>9391</v>
      </c>
    </row>
    <row r="255" spans="1:12" ht="12.75">
      <c r="A255" s="2">
        <f t="shared" si="3"/>
        <v>254</v>
      </c>
      <c r="B255" s="2">
        <v>6</v>
      </c>
      <c r="C255" s="2" t="s">
        <v>9392</v>
      </c>
      <c r="D255" s="2" t="s">
        <v>10170</v>
      </c>
      <c r="E255" s="2" t="s">
        <v>9392</v>
      </c>
      <c r="G255" s="2">
        <v>338</v>
      </c>
      <c r="H255" s="2">
        <v>1014</v>
      </c>
      <c r="I255" s="2">
        <v>0.426</v>
      </c>
      <c r="J255" s="2" t="s">
        <v>10307</v>
      </c>
      <c r="L255" s="2" t="s">
        <v>10307</v>
      </c>
    </row>
    <row r="256" spans="1:16" ht="12.75">
      <c r="A256" s="2">
        <f t="shared" si="3"/>
        <v>255</v>
      </c>
      <c r="B256" s="2">
        <v>6</v>
      </c>
      <c r="C256" s="2" t="s">
        <v>9393</v>
      </c>
      <c r="D256" s="2" t="s">
        <v>10170</v>
      </c>
      <c r="E256" s="2" t="s">
        <v>9393</v>
      </c>
      <c r="G256" s="2">
        <v>315</v>
      </c>
      <c r="H256" s="2">
        <v>650</v>
      </c>
      <c r="I256" s="2">
        <v>0.526</v>
      </c>
      <c r="J256" s="2" t="s">
        <v>960</v>
      </c>
      <c r="L256" s="2" t="s">
        <v>9701</v>
      </c>
      <c r="P256" s="2" t="s">
        <v>10454</v>
      </c>
    </row>
    <row r="257" spans="1:16" ht="12.75">
      <c r="A257" s="2">
        <f t="shared" si="3"/>
        <v>256</v>
      </c>
      <c r="B257" s="2">
        <v>6</v>
      </c>
      <c r="C257" s="2" t="s">
        <v>9394</v>
      </c>
      <c r="D257" s="2" t="s">
        <v>10180</v>
      </c>
      <c r="E257" s="2" t="s">
        <v>9395</v>
      </c>
      <c r="G257" s="2">
        <v>128</v>
      </c>
      <c r="H257" s="2">
        <v>384</v>
      </c>
      <c r="I257" s="2">
        <v>0.544</v>
      </c>
      <c r="J257" s="2" t="s">
        <v>9396</v>
      </c>
      <c r="L257" s="2" t="s">
        <v>9396</v>
      </c>
      <c r="M257" s="2" t="s">
        <v>9397</v>
      </c>
      <c r="N257" s="2" t="s">
        <v>9398</v>
      </c>
      <c r="O257" s="2">
        <v>601304</v>
      </c>
      <c r="P257" s="2" t="s">
        <v>9399</v>
      </c>
    </row>
    <row r="258" spans="1:16" ht="12.75">
      <c r="A258" s="2">
        <f t="shared" si="3"/>
        <v>257</v>
      </c>
      <c r="B258" s="2">
        <v>5</v>
      </c>
      <c r="C258" s="2" t="s">
        <v>9400</v>
      </c>
      <c r="D258" s="2" t="s">
        <v>10180</v>
      </c>
      <c r="E258" s="2" t="s">
        <v>9401</v>
      </c>
      <c r="G258" s="2">
        <v>145</v>
      </c>
      <c r="H258" s="2">
        <v>435</v>
      </c>
      <c r="I258" s="2">
        <v>0.483</v>
      </c>
      <c r="J258" s="2" t="s">
        <v>9402</v>
      </c>
      <c r="L258" s="2" t="s">
        <v>9402</v>
      </c>
      <c r="M258" s="2" t="s">
        <v>9403</v>
      </c>
      <c r="N258" s="2" t="s">
        <v>9404</v>
      </c>
      <c r="O258" s="2">
        <v>601848</v>
      </c>
      <c r="P258" s="2" t="s">
        <v>9405</v>
      </c>
    </row>
    <row r="259" spans="1:16" ht="12.75">
      <c r="A259" s="2">
        <f t="shared" si="3"/>
        <v>258</v>
      </c>
      <c r="B259" s="2">
        <v>5</v>
      </c>
      <c r="C259" s="2" t="s">
        <v>9406</v>
      </c>
      <c r="D259" s="2" t="s">
        <v>10180</v>
      </c>
      <c r="E259" s="2" t="s">
        <v>9407</v>
      </c>
      <c r="G259" s="2">
        <v>133</v>
      </c>
      <c r="H259" s="2">
        <v>933</v>
      </c>
      <c r="I259" s="2">
        <v>0.57</v>
      </c>
      <c r="J259" s="2" t="s">
        <v>9408</v>
      </c>
      <c r="L259" s="2" t="s">
        <v>9408</v>
      </c>
      <c r="N259" s="2" t="s">
        <v>9409</v>
      </c>
      <c r="P259" s="2" t="s">
        <v>9410</v>
      </c>
    </row>
    <row r="260" spans="1:16" ht="12.75">
      <c r="A260" s="2">
        <f aca="true" t="shared" si="4" ref="A260:A323">A259+1</f>
        <v>259</v>
      </c>
      <c r="B260" s="2">
        <v>5</v>
      </c>
      <c r="C260" s="2" t="s">
        <v>9411</v>
      </c>
      <c r="D260" s="2" t="s">
        <v>10170</v>
      </c>
      <c r="E260" s="2" t="s">
        <v>9411</v>
      </c>
      <c r="G260" s="2">
        <v>158</v>
      </c>
      <c r="H260" s="2">
        <v>474</v>
      </c>
      <c r="I260" s="2">
        <v>0.432</v>
      </c>
      <c r="J260" s="2" t="s">
        <v>9412</v>
      </c>
      <c r="L260" s="2" t="s">
        <v>10177</v>
      </c>
      <c r="P260" s="2" t="s">
        <v>10177</v>
      </c>
    </row>
    <row r="261" spans="1:16" ht="12.75">
      <c r="A261" s="2">
        <f t="shared" si="4"/>
        <v>260</v>
      </c>
      <c r="B261" s="2">
        <v>5</v>
      </c>
      <c r="C261" s="2" t="s">
        <v>9413</v>
      </c>
      <c r="D261" s="2" t="s">
        <v>10180</v>
      </c>
      <c r="E261" s="2" t="s">
        <v>9414</v>
      </c>
      <c r="G261" s="2">
        <v>418</v>
      </c>
      <c r="H261" s="2">
        <v>1254</v>
      </c>
      <c r="I261" s="2">
        <v>0.389</v>
      </c>
      <c r="J261" s="2" t="s">
        <v>9415</v>
      </c>
      <c r="L261" s="2" t="s">
        <v>9415</v>
      </c>
      <c r="M261" s="2" t="s">
        <v>9416</v>
      </c>
      <c r="N261" s="2" t="s">
        <v>9417</v>
      </c>
      <c r="O261" s="2">
        <v>603151</v>
      </c>
      <c r="P261" s="2" t="s">
        <v>9418</v>
      </c>
    </row>
    <row r="262" spans="1:16" ht="12.75">
      <c r="A262" s="2">
        <f t="shared" si="4"/>
        <v>261</v>
      </c>
      <c r="B262" s="2">
        <v>5</v>
      </c>
      <c r="C262" s="2" t="s">
        <v>9419</v>
      </c>
      <c r="D262" s="2" t="s">
        <v>10170</v>
      </c>
      <c r="E262" s="2" t="s">
        <v>9419</v>
      </c>
      <c r="G262" s="2">
        <v>141</v>
      </c>
      <c r="H262" s="2">
        <v>423</v>
      </c>
      <c r="I262" s="2">
        <v>0.499</v>
      </c>
      <c r="J262" s="2" t="s">
        <v>961</v>
      </c>
      <c r="L262" s="2" t="s">
        <v>9420</v>
      </c>
      <c r="P262" s="2" t="s">
        <v>10177</v>
      </c>
    </row>
    <row r="263" spans="1:16" ht="12.75">
      <c r="A263" s="2">
        <f t="shared" si="4"/>
        <v>262</v>
      </c>
      <c r="B263" s="2">
        <v>5</v>
      </c>
      <c r="C263" s="2" t="s">
        <v>9421</v>
      </c>
      <c r="D263" s="2" t="s">
        <v>10180</v>
      </c>
      <c r="E263" s="2" t="s">
        <v>9422</v>
      </c>
      <c r="G263" s="2">
        <v>448</v>
      </c>
      <c r="H263" s="2">
        <v>1344</v>
      </c>
      <c r="I263" s="2">
        <v>0.57</v>
      </c>
      <c r="J263" s="2" t="s">
        <v>9423</v>
      </c>
      <c r="L263" s="2" t="s">
        <v>9423</v>
      </c>
      <c r="M263" s="2" t="s">
        <v>9424</v>
      </c>
      <c r="N263" s="2" t="s">
        <v>9425</v>
      </c>
      <c r="P263" s="2" t="s">
        <v>9426</v>
      </c>
    </row>
    <row r="264" spans="1:16" ht="12.75">
      <c r="A264" s="2">
        <f t="shared" si="4"/>
        <v>263</v>
      </c>
      <c r="B264" s="2">
        <v>5</v>
      </c>
      <c r="C264" s="2" t="s">
        <v>9427</v>
      </c>
      <c r="D264" s="2" t="s">
        <v>10180</v>
      </c>
      <c r="E264" s="2" t="s">
        <v>9428</v>
      </c>
      <c r="G264" s="2">
        <v>298</v>
      </c>
      <c r="H264" s="2">
        <v>894</v>
      </c>
      <c r="I264" s="2">
        <v>0.629</v>
      </c>
      <c r="J264" s="2" t="s">
        <v>9430</v>
      </c>
      <c r="K264" s="2" t="s">
        <v>9429</v>
      </c>
      <c r="L264" s="2" t="s">
        <v>9430</v>
      </c>
      <c r="M264" s="2" t="s">
        <v>9431</v>
      </c>
      <c r="N264" s="2" t="s">
        <v>9432</v>
      </c>
      <c r="O264" s="2">
        <v>403000</v>
      </c>
      <c r="P264" s="2" t="s">
        <v>9883</v>
      </c>
    </row>
    <row r="265" spans="1:16" ht="12.75">
      <c r="A265" s="2">
        <f t="shared" si="4"/>
        <v>264</v>
      </c>
      <c r="B265" s="2">
        <v>5</v>
      </c>
      <c r="C265" s="2" t="s">
        <v>9433</v>
      </c>
      <c r="D265" s="2" t="s">
        <v>10180</v>
      </c>
      <c r="E265" s="2" t="s">
        <v>9434</v>
      </c>
      <c r="G265" s="2">
        <v>179</v>
      </c>
      <c r="H265" s="2">
        <v>537</v>
      </c>
      <c r="I265" s="2">
        <v>0.384</v>
      </c>
      <c r="J265" s="2" t="s">
        <v>9435</v>
      </c>
      <c r="L265" s="2" t="s">
        <v>9435</v>
      </c>
      <c r="N265" s="2" t="s">
        <v>9436</v>
      </c>
      <c r="P265" s="2" t="s">
        <v>9437</v>
      </c>
    </row>
    <row r="266" spans="1:16" ht="12.75">
      <c r="A266" s="2">
        <f t="shared" si="4"/>
        <v>265</v>
      </c>
      <c r="B266" s="2">
        <v>5</v>
      </c>
      <c r="C266" s="2" t="s">
        <v>9438</v>
      </c>
      <c r="D266" s="2" t="s">
        <v>10170</v>
      </c>
      <c r="E266" s="2" t="s">
        <v>9438</v>
      </c>
      <c r="G266" s="2">
        <v>125</v>
      </c>
      <c r="H266" s="2">
        <v>375</v>
      </c>
      <c r="I266" s="2">
        <v>0.589</v>
      </c>
      <c r="J266" s="2" t="s">
        <v>9439</v>
      </c>
      <c r="L266" s="2" t="s">
        <v>9440</v>
      </c>
      <c r="M266" s="2" t="s">
        <v>9441</v>
      </c>
      <c r="P266" s="2" t="s">
        <v>10177</v>
      </c>
    </row>
    <row r="267" spans="1:12" ht="12.75">
      <c r="A267" s="2">
        <f t="shared" si="4"/>
        <v>266</v>
      </c>
      <c r="B267" s="2">
        <v>5</v>
      </c>
      <c r="C267" s="2" t="s">
        <v>9442</v>
      </c>
      <c r="D267" s="2" t="s">
        <v>10170</v>
      </c>
      <c r="E267" s="2" t="s">
        <v>9442</v>
      </c>
      <c r="G267" s="2">
        <v>309</v>
      </c>
      <c r="H267" s="2">
        <v>927</v>
      </c>
      <c r="I267" s="2">
        <v>0.376</v>
      </c>
      <c r="J267" s="2" t="s">
        <v>9443</v>
      </c>
      <c r="L267" s="2" t="s">
        <v>9443</v>
      </c>
    </row>
    <row r="268" spans="1:16" ht="12.75">
      <c r="A268" s="2">
        <f t="shared" si="4"/>
        <v>267</v>
      </c>
      <c r="B268" s="2">
        <v>5</v>
      </c>
      <c r="C268" s="2" t="s">
        <v>9444</v>
      </c>
      <c r="D268" s="2" t="s">
        <v>10170</v>
      </c>
      <c r="E268" s="2" t="s">
        <v>9444</v>
      </c>
      <c r="G268" s="2">
        <v>273</v>
      </c>
      <c r="H268" s="2">
        <v>819</v>
      </c>
      <c r="I268" s="2">
        <v>0.377</v>
      </c>
      <c r="J268" s="2" t="s">
        <v>962</v>
      </c>
      <c r="L268" s="2" t="s">
        <v>10177</v>
      </c>
      <c r="P268" s="2" t="s">
        <v>10177</v>
      </c>
    </row>
    <row r="269" spans="1:16" ht="12.75">
      <c r="A269" s="2">
        <f t="shared" si="4"/>
        <v>268</v>
      </c>
      <c r="B269" s="2">
        <v>5</v>
      </c>
      <c r="C269" s="2" t="s">
        <v>9445</v>
      </c>
      <c r="D269" s="2" t="s">
        <v>10170</v>
      </c>
      <c r="E269" s="2" t="s">
        <v>9445</v>
      </c>
      <c r="G269" s="2">
        <v>564</v>
      </c>
      <c r="H269" s="2">
        <v>1002</v>
      </c>
      <c r="I269" s="2">
        <v>0.578</v>
      </c>
      <c r="J269" s="2" t="s">
        <v>963</v>
      </c>
      <c r="L269" s="2" t="s">
        <v>10346</v>
      </c>
      <c r="N269" s="2" t="s">
        <v>9446</v>
      </c>
      <c r="P269" s="2" t="s">
        <v>10177</v>
      </c>
    </row>
    <row r="270" spans="1:16" ht="12.75">
      <c r="A270" s="2">
        <f t="shared" si="4"/>
        <v>269</v>
      </c>
      <c r="B270" s="2">
        <v>5</v>
      </c>
      <c r="C270" s="2" t="s">
        <v>9447</v>
      </c>
      <c r="D270" s="2" t="s">
        <v>10180</v>
      </c>
      <c r="E270" s="2" t="s">
        <v>9448</v>
      </c>
      <c r="F270" s="2" t="s">
        <v>10171</v>
      </c>
      <c r="G270" s="2">
        <v>147</v>
      </c>
      <c r="H270" s="2">
        <v>447</v>
      </c>
      <c r="I270" s="2">
        <v>0.537</v>
      </c>
      <c r="J270" s="2" t="s">
        <v>964</v>
      </c>
      <c r="L270" s="2" t="s">
        <v>9449</v>
      </c>
      <c r="N270" s="2" t="s">
        <v>9450</v>
      </c>
      <c r="O270" s="2">
        <v>603637</v>
      </c>
      <c r="P270" s="2" t="s">
        <v>10174</v>
      </c>
    </row>
    <row r="271" spans="1:16" ht="12.75">
      <c r="A271" s="2">
        <f t="shared" si="4"/>
        <v>270</v>
      </c>
      <c r="B271" s="2">
        <v>5</v>
      </c>
      <c r="C271" s="2" t="s">
        <v>9451</v>
      </c>
      <c r="D271" s="2" t="s">
        <v>10170</v>
      </c>
      <c r="E271" s="2" t="s">
        <v>9451</v>
      </c>
      <c r="G271" s="2">
        <v>163</v>
      </c>
      <c r="H271" s="2">
        <v>489</v>
      </c>
      <c r="I271" s="2">
        <v>0.524</v>
      </c>
      <c r="J271" s="2" t="s">
        <v>965</v>
      </c>
      <c r="L271" s="2" t="s">
        <v>10346</v>
      </c>
      <c r="P271" s="2" t="s">
        <v>10177</v>
      </c>
    </row>
    <row r="272" spans="1:16" ht="12.75">
      <c r="A272" s="2">
        <f t="shared" si="4"/>
        <v>271</v>
      </c>
      <c r="B272" s="2">
        <v>5</v>
      </c>
      <c r="C272" s="2" t="s">
        <v>9452</v>
      </c>
      <c r="D272" s="2" t="s">
        <v>10180</v>
      </c>
      <c r="E272" s="2" t="s">
        <v>9453</v>
      </c>
      <c r="G272" s="2">
        <v>761</v>
      </c>
      <c r="H272" s="2">
        <v>2283</v>
      </c>
      <c r="I272" s="2">
        <v>0.41</v>
      </c>
      <c r="J272" s="2" t="s">
        <v>9455</v>
      </c>
      <c r="K272" s="2" t="s">
        <v>9454</v>
      </c>
      <c r="L272" s="2" t="s">
        <v>9455</v>
      </c>
      <c r="M272" s="2" t="s">
        <v>9456</v>
      </c>
      <c r="N272" s="2" t="s">
        <v>9457</v>
      </c>
      <c r="P272" s="2" t="s">
        <v>9458</v>
      </c>
    </row>
    <row r="273" spans="1:16" ht="12.75">
      <c r="A273" s="2">
        <f t="shared" si="4"/>
        <v>272</v>
      </c>
      <c r="B273" s="2">
        <v>5</v>
      </c>
      <c r="C273" s="2" t="s">
        <v>9459</v>
      </c>
      <c r="D273" s="2" t="s">
        <v>10170</v>
      </c>
      <c r="E273" s="2" t="s">
        <v>9459</v>
      </c>
      <c r="G273" s="2">
        <v>155</v>
      </c>
      <c r="H273" s="2">
        <v>468</v>
      </c>
      <c r="I273" s="2">
        <v>0.389</v>
      </c>
      <c r="J273" s="2" t="s">
        <v>966</v>
      </c>
      <c r="L273" s="2" t="s">
        <v>9460</v>
      </c>
      <c r="P273" s="2" t="s">
        <v>10502</v>
      </c>
    </row>
    <row r="274" spans="1:16" ht="12.75">
      <c r="A274" s="2">
        <f t="shared" si="4"/>
        <v>273</v>
      </c>
      <c r="B274" s="2">
        <v>5</v>
      </c>
      <c r="C274" s="2" t="s">
        <v>9461</v>
      </c>
      <c r="D274" s="2" t="s">
        <v>10170</v>
      </c>
      <c r="E274" s="2" t="s">
        <v>9461</v>
      </c>
      <c r="G274" s="2">
        <v>699</v>
      </c>
      <c r="H274" s="2">
        <v>2097</v>
      </c>
      <c r="I274" s="2">
        <v>0.419</v>
      </c>
      <c r="J274" s="2" t="s">
        <v>967</v>
      </c>
      <c r="L274" s="2" t="s">
        <v>9462</v>
      </c>
      <c r="N274" s="2" t="s">
        <v>10086</v>
      </c>
      <c r="P274" s="2" t="s">
        <v>9462</v>
      </c>
    </row>
    <row r="275" spans="1:16" ht="12.75">
      <c r="A275" s="2">
        <f t="shared" si="4"/>
        <v>274</v>
      </c>
      <c r="B275" s="2">
        <v>5</v>
      </c>
      <c r="C275" s="2" t="s">
        <v>9463</v>
      </c>
      <c r="D275" s="2" t="s">
        <v>10180</v>
      </c>
      <c r="E275" s="2" t="s">
        <v>9464</v>
      </c>
      <c r="G275" s="2">
        <v>347</v>
      </c>
      <c r="H275" s="2">
        <v>1041</v>
      </c>
      <c r="I275" s="2">
        <v>0.439</v>
      </c>
      <c r="J275" s="2" t="s">
        <v>9466</v>
      </c>
      <c r="K275" s="2" t="s">
        <v>9465</v>
      </c>
      <c r="L275" s="2" t="s">
        <v>9466</v>
      </c>
      <c r="M275" s="2" t="s">
        <v>9467</v>
      </c>
      <c r="N275" s="2" t="s">
        <v>9468</v>
      </c>
      <c r="O275" s="2">
        <v>193245</v>
      </c>
      <c r="P275" s="2" t="s">
        <v>9469</v>
      </c>
    </row>
    <row r="276" spans="1:16" ht="12.75">
      <c r="A276" s="2">
        <f t="shared" si="4"/>
        <v>275</v>
      </c>
      <c r="B276" s="2">
        <v>5</v>
      </c>
      <c r="C276" s="2" t="s">
        <v>9470</v>
      </c>
      <c r="D276" s="2" t="s">
        <v>10180</v>
      </c>
      <c r="E276" s="2" t="s">
        <v>9471</v>
      </c>
      <c r="G276" s="2">
        <v>216</v>
      </c>
      <c r="H276" s="2">
        <v>648</v>
      </c>
      <c r="I276" s="2">
        <v>0.471</v>
      </c>
      <c r="J276" s="2" t="s">
        <v>9473</v>
      </c>
      <c r="K276" s="2" t="s">
        <v>9472</v>
      </c>
      <c r="L276" s="2" t="s">
        <v>9473</v>
      </c>
      <c r="M276" s="2" t="s">
        <v>9474</v>
      </c>
      <c r="N276" s="2" t="s">
        <v>9475</v>
      </c>
      <c r="O276" s="2">
        <v>601179</v>
      </c>
      <c r="P276" s="2" t="s">
        <v>9476</v>
      </c>
    </row>
    <row r="277" spans="1:16" ht="12.75">
      <c r="A277" s="2">
        <f t="shared" si="4"/>
        <v>276</v>
      </c>
      <c r="B277" s="2">
        <v>5</v>
      </c>
      <c r="C277" s="2" t="s">
        <v>9477</v>
      </c>
      <c r="D277" s="2" t="s">
        <v>10180</v>
      </c>
      <c r="E277" s="2" t="s">
        <v>9478</v>
      </c>
      <c r="G277" s="2">
        <v>437</v>
      </c>
      <c r="H277" s="2">
        <v>1311</v>
      </c>
      <c r="I277" s="2">
        <v>0.545</v>
      </c>
      <c r="J277" s="2" t="s">
        <v>9480</v>
      </c>
      <c r="K277" s="2" t="s">
        <v>9479</v>
      </c>
      <c r="L277" s="2" t="s">
        <v>9480</v>
      </c>
      <c r="M277" s="2" t="s">
        <v>9481</v>
      </c>
      <c r="N277" s="2" t="s">
        <v>9482</v>
      </c>
      <c r="O277" s="2">
        <v>130593</v>
      </c>
      <c r="P277" s="2" t="s">
        <v>9483</v>
      </c>
    </row>
    <row r="278" spans="1:16" ht="12.75">
      <c r="A278" s="2">
        <f t="shared" si="4"/>
        <v>277</v>
      </c>
      <c r="B278" s="2">
        <v>5</v>
      </c>
      <c r="C278" s="2" t="s">
        <v>9484</v>
      </c>
      <c r="D278" s="2" t="s">
        <v>10170</v>
      </c>
      <c r="E278" s="2" t="s">
        <v>9484</v>
      </c>
      <c r="G278" s="2">
        <v>160</v>
      </c>
      <c r="H278" s="2">
        <v>480</v>
      </c>
      <c r="I278" s="2">
        <v>0.571</v>
      </c>
      <c r="J278" s="2" t="s">
        <v>8364</v>
      </c>
      <c r="L278" s="2" t="s">
        <v>10177</v>
      </c>
      <c r="P278" s="2" t="s">
        <v>10177</v>
      </c>
    </row>
    <row r="279" spans="1:16" ht="12.75">
      <c r="A279" s="2">
        <f t="shared" si="4"/>
        <v>278</v>
      </c>
      <c r="B279" s="2">
        <v>5</v>
      </c>
      <c r="C279" s="2" t="s">
        <v>9485</v>
      </c>
      <c r="D279" s="2" t="s">
        <v>10180</v>
      </c>
      <c r="E279" s="2" t="s">
        <v>9486</v>
      </c>
      <c r="G279" s="2">
        <v>225</v>
      </c>
      <c r="H279" s="2">
        <v>675</v>
      </c>
      <c r="I279" s="2">
        <v>0.396</v>
      </c>
      <c r="J279" s="2" t="s">
        <v>9488</v>
      </c>
      <c r="K279" s="2" t="s">
        <v>9487</v>
      </c>
      <c r="L279" s="2" t="s">
        <v>9488</v>
      </c>
      <c r="N279" s="2" t="s">
        <v>9489</v>
      </c>
      <c r="O279" s="2">
        <v>603520</v>
      </c>
      <c r="P279" s="2" t="s">
        <v>9490</v>
      </c>
    </row>
    <row r="280" spans="1:16" ht="12.75">
      <c r="A280" s="2">
        <f t="shared" si="4"/>
        <v>279</v>
      </c>
      <c r="B280" s="2">
        <v>5</v>
      </c>
      <c r="C280" s="2" t="s">
        <v>9491</v>
      </c>
      <c r="D280" s="2" t="s">
        <v>10170</v>
      </c>
      <c r="E280" s="2" t="s">
        <v>9491</v>
      </c>
      <c r="G280" s="2">
        <v>242</v>
      </c>
      <c r="H280" s="2">
        <v>726</v>
      </c>
      <c r="I280" s="2">
        <v>0.532</v>
      </c>
      <c r="J280" s="2" t="s">
        <v>9492</v>
      </c>
      <c r="L280" s="2" t="s">
        <v>9493</v>
      </c>
      <c r="P280" s="2" t="s">
        <v>10177</v>
      </c>
    </row>
    <row r="281" spans="1:13" ht="12.75">
      <c r="A281" s="2">
        <f t="shared" si="4"/>
        <v>280</v>
      </c>
      <c r="B281" s="2">
        <v>5</v>
      </c>
      <c r="C281" s="2" t="s">
        <v>9494</v>
      </c>
      <c r="D281" s="2" t="s">
        <v>10170</v>
      </c>
      <c r="E281" s="2" t="s">
        <v>9494</v>
      </c>
      <c r="G281" s="2">
        <v>219</v>
      </c>
      <c r="H281" s="2">
        <v>657</v>
      </c>
      <c r="I281" s="2">
        <v>0.548</v>
      </c>
      <c r="J281" s="2" t="s">
        <v>9495</v>
      </c>
      <c r="L281" s="2" t="s">
        <v>9495</v>
      </c>
      <c r="M281" s="2" t="s">
        <v>9496</v>
      </c>
    </row>
    <row r="282" spans="1:16" ht="12.75">
      <c r="A282" s="2">
        <f t="shared" si="4"/>
        <v>281</v>
      </c>
      <c r="B282" s="2">
        <v>5</v>
      </c>
      <c r="C282" s="2" t="s">
        <v>9497</v>
      </c>
      <c r="D282" s="2" t="s">
        <v>10180</v>
      </c>
      <c r="E282" s="2" t="s">
        <v>9498</v>
      </c>
      <c r="G282" s="2">
        <v>414</v>
      </c>
      <c r="H282" s="2">
        <v>1242</v>
      </c>
      <c r="I282" s="2">
        <v>0.471</v>
      </c>
      <c r="J282" s="2" t="s">
        <v>9500</v>
      </c>
      <c r="K282" s="2" t="s">
        <v>9499</v>
      </c>
      <c r="L282" s="2" t="s">
        <v>9500</v>
      </c>
      <c r="M282" s="2" t="s">
        <v>9501</v>
      </c>
      <c r="N282" s="2" t="s">
        <v>9502</v>
      </c>
      <c r="O282" s="2">
        <v>605078</v>
      </c>
      <c r="P282" s="2" t="s">
        <v>9503</v>
      </c>
    </row>
    <row r="283" spans="1:12" ht="12.75">
      <c r="A283" s="2">
        <f t="shared" si="4"/>
        <v>282</v>
      </c>
      <c r="B283" s="2">
        <v>5</v>
      </c>
      <c r="C283" s="2" t="s">
        <v>9504</v>
      </c>
      <c r="D283" s="2" t="s">
        <v>10170</v>
      </c>
      <c r="E283" s="2" t="s">
        <v>9504</v>
      </c>
      <c r="G283" s="2">
        <v>193</v>
      </c>
      <c r="H283" s="2">
        <v>579</v>
      </c>
      <c r="I283" s="2">
        <v>0.53</v>
      </c>
      <c r="J283" s="2" t="s">
        <v>9505</v>
      </c>
      <c r="L283" s="2" t="s">
        <v>9505</v>
      </c>
    </row>
    <row r="284" spans="1:12" ht="12.75">
      <c r="A284" s="2">
        <f t="shared" si="4"/>
        <v>283</v>
      </c>
      <c r="B284" s="2">
        <v>5</v>
      </c>
      <c r="C284" s="2" t="s">
        <v>9506</v>
      </c>
      <c r="D284" s="2" t="s">
        <v>10170</v>
      </c>
      <c r="E284" s="2" t="s">
        <v>9506</v>
      </c>
      <c r="G284" s="2">
        <v>84</v>
      </c>
      <c r="H284" s="2">
        <v>252</v>
      </c>
      <c r="I284" s="2">
        <v>0.528</v>
      </c>
      <c r="J284" s="2" t="s">
        <v>9507</v>
      </c>
      <c r="L284" s="2" t="s">
        <v>9507</v>
      </c>
    </row>
    <row r="285" spans="1:16" ht="12.75">
      <c r="A285" s="2">
        <f t="shared" si="4"/>
        <v>284</v>
      </c>
      <c r="B285" s="2">
        <v>5</v>
      </c>
      <c r="C285" s="2" t="s">
        <v>9508</v>
      </c>
      <c r="D285" s="2" t="s">
        <v>10180</v>
      </c>
      <c r="E285" s="2" t="s">
        <v>9509</v>
      </c>
      <c r="G285" s="2">
        <v>391</v>
      </c>
      <c r="H285" s="2">
        <v>1176</v>
      </c>
      <c r="I285" s="2">
        <v>0.49</v>
      </c>
      <c r="J285" s="2" t="s">
        <v>9511</v>
      </c>
      <c r="K285" s="2" t="s">
        <v>9510</v>
      </c>
      <c r="L285" s="2" t="s">
        <v>9511</v>
      </c>
      <c r="M285" s="2" t="s">
        <v>9512</v>
      </c>
      <c r="N285" s="2" t="s">
        <v>9513</v>
      </c>
      <c r="O285" s="2">
        <v>300199</v>
      </c>
      <c r="P285" s="2" t="s">
        <v>9514</v>
      </c>
    </row>
    <row r="286" spans="1:16" ht="12.75">
      <c r="A286" s="2">
        <f t="shared" si="4"/>
        <v>285</v>
      </c>
      <c r="B286" s="2">
        <v>5</v>
      </c>
      <c r="C286" s="2" t="s">
        <v>9515</v>
      </c>
      <c r="D286" s="2" t="s">
        <v>10180</v>
      </c>
      <c r="E286" s="2" t="s">
        <v>9516</v>
      </c>
      <c r="G286" s="2">
        <v>430</v>
      </c>
      <c r="H286" s="2">
        <v>1290</v>
      </c>
      <c r="I286" s="2">
        <v>0.532</v>
      </c>
      <c r="J286" s="2" t="s">
        <v>9518</v>
      </c>
      <c r="K286" s="2" t="s">
        <v>9517</v>
      </c>
      <c r="L286" s="2" t="s">
        <v>9518</v>
      </c>
      <c r="M286" s="2" t="s">
        <v>9519</v>
      </c>
      <c r="N286" s="2" t="s">
        <v>9520</v>
      </c>
      <c r="O286" s="2">
        <v>138150</v>
      </c>
      <c r="P286" s="2" t="s">
        <v>9521</v>
      </c>
    </row>
    <row r="287" spans="1:16" ht="12.75">
      <c r="A287" s="2">
        <f t="shared" si="4"/>
        <v>286</v>
      </c>
      <c r="B287" s="2">
        <v>5</v>
      </c>
      <c r="C287" s="2" t="s">
        <v>9522</v>
      </c>
      <c r="D287" s="2" t="s">
        <v>10180</v>
      </c>
      <c r="E287" s="2" t="s">
        <v>9523</v>
      </c>
      <c r="G287" s="2">
        <v>181</v>
      </c>
      <c r="H287" s="2">
        <v>543</v>
      </c>
      <c r="I287" s="2">
        <v>0.534</v>
      </c>
      <c r="J287" s="2" t="s">
        <v>9525</v>
      </c>
      <c r="K287" s="2" t="s">
        <v>9524</v>
      </c>
      <c r="L287" s="2" t="s">
        <v>9525</v>
      </c>
      <c r="M287" s="2" t="s">
        <v>9526</v>
      </c>
      <c r="N287" s="2" t="s">
        <v>9527</v>
      </c>
      <c r="O287" s="2">
        <v>607075</v>
      </c>
      <c r="P287" s="2" t="s">
        <v>9528</v>
      </c>
    </row>
    <row r="288" spans="1:16" ht="12.75">
      <c r="A288" s="2">
        <f t="shared" si="4"/>
        <v>287</v>
      </c>
      <c r="B288" s="2">
        <v>5</v>
      </c>
      <c r="C288" s="2" t="s">
        <v>9529</v>
      </c>
      <c r="D288" s="2" t="s">
        <v>10180</v>
      </c>
      <c r="E288" s="2" t="s">
        <v>9530</v>
      </c>
      <c r="G288" s="2">
        <v>145</v>
      </c>
      <c r="H288" s="2">
        <v>435</v>
      </c>
      <c r="I288" s="2">
        <v>0.432</v>
      </c>
      <c r="J288" s="2" t="s">
        <v>9531</v>
      </c>
      <c r="L288" s="2" t="s">
        <v>9531</v>
      </c>
      <c r="M288" s="2" t="s">
        <v>9532</v>
      </c>
      <c r="N288" s="2" t="s">
        <v>9533</v>
      </c>
      <c r="O288" s="2">
        <v>261640</v>
      </c>
      <c r="P288" s="2" t="s">
        <v>9534</v>
      </c>
    </row>
    <row r="289" spans="1:16" ht="12.75">
      <c r="A289" s="2">
        <f t="shared" si="4"/>
        <v>288</v>
      </c>
      <c r="B289" s="2">
        <v>5</v>
      </c>
      <c r="C289" s="2" t="s">
        <v>9535</v>
      </c>
      <c r="D289" s="2" t="s">
        <v>10180</v>
      </c>
      <c r="E289" s="2" t="s">
        <v>9536</v>
      </c>
      <c r="G289" s="2">
        <v>1191</v>
      </c>
      <c r="H289" s="2">
        <v>3573</v>
      </c>
      <c r="I289" s="2">
        <v>0.376</v>
      </c>
      <c r="J289" s="2" t="s">
        <v>9537</v>
      </c>
      <c r="L289" s="2" t="s">
        <v>9537</v>
      </c>
      <c r="M289" s="2" t="s">
        <v>9538</v>
      </c>
      <c r="N289" s="2" t="s">
        <v>9539</v>
      </c>
      <c r="O289" s="2">
        <v>603971</v>
      </c>
      <c r="P289" s="2" t="s">
        <v>9540</v>
      </c>
    </row>
    <row r="290" spans="1:16" ht="12.75">
      <c r="A290" s="2">
        <f t="shared" si="4"/>
        <v>289</v>
      </c>
      <c r="B290" s="2">
        <v>5</v>
      </c>
      <c r="C290" s="2" t="s">
        <v>9541</v>
      </c>
      <c r="D290" s="2" t="s">
        <v>10180</v>
      </c>
      <c r="E290" s="2" t="s">
        <v>9542</v>
      </c>
      <c r="G290" s="2">
        <v>86</v>
      </c>
      <c r="H290" s="2">
        <v>258</v>
      </c>
      <c r="I290" s="2">
        <v>0.415</v>
      </c>
      <c r="J290" s="2" t="s">
        <v>9543</v>
      </c>
      <c r="L290" s="2" t="s">
        <v>9543</v>
      </c>
      <c r="M290" s="2" t="s">
        <v>9544</v>
      </c>
      <c r="N290" s="2" t="s">
        <v>9545</v>
      </c>
      <c r="O290" s="2">
        <v>603541</v>
      </c>
      <c r="P290" s="2" t="s">
        <v>10475</v>
      </c>
    </row>
    <row r="291" spans="1:16" ht="12.75">
      <c r="A291" s="2">
        <f t="shared" si="4"/>
        <v>290</v>
      </c>
      <c r="B291" s="2">
        <v>5</v>
      </c>
      <c r="C291" s="2" t="s">
        <v>9546</v>
      </c>
      <c r="D291" s="2" t="s">
        <v>10180</v>
      </c>
      <c r="E291" s="2" t="s">
        <v>9547</v>
      </c>
      <c r="G291" s="2">
        <v>223</v>
      </c>
      <c r="H291" s="2">
        <v>669</v>
      </c>
      <c r="I291" s="2">
        <v>0.502</v>
      </c>
      <c r="J291" s="2" t="s">
        <v>9548</v>
      </c>
      <c r="L291" s="2" t="s">
        <v>9548</v>
      </c>
      <c r="M291" s="2" t="s">
        <v>9549</v>
      </c>
      <c r="N291" s="2" t="s">
        <v>9550</v>
      </c>
      <c r="O291" s="2">
        <v>103030</v>
      </c>
      <c r="P291" s="2" t="s">
        <v>9551</v>
      </c>
    </row>
    <row r="292" spans="1:12" ht="12.75">
      <c r="A292" s="2">
        <f t="shared" si="4"/>
        <v>291</v>
      </c>
      <c r="B292" s="2">
        <v>5</v>
      </c>
      <c r="C292" s="2" t="s">
        <v>9552</v>
      </c>
      <c r="D292" s="2" t="s">
        <v>10170</v>
      </c>
      <c r="E292" s="2" t="s">
        <v>9552</v>
      </c>
      <c r="G292" s="2">
        <v>147</v>
      </c>
      <c r="H292" s="2">
        <v>441</v>
      </c>
      <c r="I292" s="2">
        <v>0.66</v>
      </c>
      <c r="J292" s="2" t="s">
        <v>9553</v>
      </c>
      <c r="L292" s="2" t="s">
        <v>9553</v>
      </c>
    </row>
    <row r="293" spans="1:13" ht="12.75">
      <c r="A293" s="2">
        <f t="shared" si="4"/>
        <v>292</v>
      </c>
      <c r="B293" s="2">
        <v>5</v>
      </c>
      <c r="C293" s="2" t="s">
        <v>9554</v>
      </c>
      <c r="D293" s="2" t="s">
        <v>10170</v>
      </c>
      <c r="E293" s="2" t="s">
        <v>9554</v>
      </c>
      <c r="G293" s="2">
        <v>163</v>
      </c>
      <c r="H293" s="2">
        <v>390</v>
      </c>
      <c r="I293" s="2">
        <v>0.431</v>
      </c>
      <c r="J293" s="2" t="s">
        <v>968</v>
      </c>
      <c r="L293" s="2" t="s">
        <v>9555</v>
      </c>
      <c r="M293" s="2" t="s">
        <v>9556</v>
      </c>
    </row>
    <row r="294" spans="1:16" ht="12.75">
      <c r="A294" s="2">
        <f t="shared" si="4"/>
        <v>293</v>
      </c>
      <c r="B294" s="2">
        <v>5</v>
      </c>
      <c r="C294" s="2" t="s">
        <v>9557</v>
      </c>
      <c r="D294" s="2" t="s">
        <v>10180</v>
      </c>
      <c r="E294" s="2" t="s">
        <v>9558</v>
      </c>
      <c r="G294" s="2">
        <v>192</v>
      </c>
      <c r="H294" s="2">
        <v>576</v>
      </c>
      <c r="I294" s="2">
        <v>0.483</v>
      </c>
      <c r="J294" s="2" t="s">
        <v>9560</v>
      </c>
      <c r="K294" s="2" t="s">
        <v>9559</v>
      </c>
      <c r="L294" s="2" t="s">
        <v>9560</v>
      </c>
      <c r="M294" s="2" t="s">
        <v>9561</v>
      </c>
      <c r="N294" s="2" t="s">
        <v>9562</v>
      </c>
      <c r="O294" s="2">
        <v>602048</v>
      </c>
      <c r="P294" s="2" t="s">
        <v>9563</v>
      </c>
    </row>
    <row r="295" spans="1:16" ht="12.75">
      <c r="A295" s="2">
        <f t="shared" si="4"/>
        <v>294</v>
      </c>
      <c r="B295" s="2">
        <v>5</v>
      </c>
      <c r="C295" s="2" t="s">
        <v>9564</v>
      </c>
      <c r="D295" s="2" t="s">
        <v>10170</v>
      </c>
      <c r="E295" s="2" t="s">
        <v>9564</v>
      </c>
      <c r="G295" s="2">
        <v>322</v>
      </c>
      <c r="H295" s="2">
        <v>966</v>
      </c>
      <c r="I295" s="2">
        <v>0.534</v>
      </c>
      <c r="J295" s="2" t="s">
        <v>9565</v>
      </c>
      <c r="L295" s="2" t="s">
        <v>9565</v>
      </c>
      <c r="M295" s="2" t="s">
        <v>9566</v>
      </c>
      <c r="N295" s="2" t="s">
        <v>9567</v>
      </c>
      <c r="P295" s="2" t="s">
        <v>10454</v>
      </c>
    </row>
    <row r="296" spans="1:12" ht="12.75">
      <c r="A296" s="2">
        <f t="shared" si="4"/>
        <v>295</v>
      </c>
      <c r="B296" s="2">
        <v>5</v>
      </c>
      <c r="C296" s="2" t="s">
        <v>9568</v>
      </c>
      <c r="D296" s="2" t="s">
        <v>10170</v>
      </c>
      <c r="E296" s="2" t="s">
        <v>9568</v>
      </c>
      <c r="G296" s="2">
        <v>338</v>
      </c>
      <c r="H296" s="2">
        <v>1014</v>
      </c>
      <c r="I296" s="2">
        <v>0.423</v>
      </c>
      <c r="J296" s="2" t="s">
        <v>10307</v>
      </c>
      <c r="L296" s="2" t="s">
        <v>10307</v>
      </c>
    </row>
    <row r="297" spans="1:16" ht="12.75">
      <c r="A297" s="2">
        <f t="shared" si="4"/>
        <v>296</v>
      </c>
      <c r="B297" s="2">
        <v>5</v>
      </c>
      <c r="C297" s="2" t="s">
        <v>9569</v>
      </c>
      <c r="D297" s="2" t="s">
        <v>10180</v>
      </c>
      <c r="E297" s="2" t="s">
        <v>9570</v>
      </c>
      <c r="F297" s="2" t="s">
        <v>10171</v>
      </c>
      <c r="G297" s="2">
        <v>143</v>
      </c>
      <c r="H297" s="2">
        <v>429</v>
      </c>
      <c r="I297" s="2">
        <v>0.455</v>
      </c>
      <c r="J297" s="2" t="s">
        <v>9571</v>
      </c>
      <c r="L297" s="2" t="s">
        <v>9571</v>
      </c>
      <c r="N297" s="2" t="s">
        <v>9572</v>
      </c>
      <c r="O297" s="2">
        <v>603683</v>
      </c>
      <c r="P297" s="2" t="s">
        <v>10174</v>
      </c>
    </row>
    <row r="298" spans="1:16" ht="12.75">
      <c r="A298" s="2">
        <f t="shared" si="4"/>
        <v>297</v>
      </c>
      <c r="B298" s="2">
        <v>5</v>
      </c>
      <c r="C298" s="2" t="s">
        <v>9573</v>
      </c>
      <c r="D298" s="2" t="s">
        <v>10170</v>
      </c>
      <c r="E298" s="2" t="s">
        <v>9573</v>
      </c>
      <c r="G298" s="2">
        <v>420</v>
      </c>
      <c r="H298" s="2">
        <v>1260</v>
      </c>
      <c r="I298" s="2">
        <v>0.5</v>
      </c>
      <c r="J298" s="2" t="s">
        <v>9574</v>
      </c>
      <c r="L298" s="2" t="s">
        <v>10177</v>
      </c>
      <c r="N298" s="2" t="s">
        <v>9575</v>
      </c>
      <c r="P298" s="2" t="s">
        <v>10177</v>
      </c>
    </row>
    <row r="299" spans="1:16" ht="12.75">
      <c r="A299" s="2">
        <f t="shared" si="4"/>
        <v>298</v>
      </c>
      <c r="B299" s="2">
        <v>5</v>
      </c>
      <c r="C299" s="2" t="s">
        <v>9576</v>
      </c>
      <c r="D299" s="2" t="s">
        <v>10170</v>
      </c>
      <c r="E299" s="2" t="s">
        <v>9576</v>
      </c>
      <c r="G299" s="2">
        <v>147</v>
      </c>
      <c r="H299" s="2">
        <v>441</v>
      </c>
      <c r="I299" s="2">
        <v>0.508</v>
      </c>
      <c r="J299" s="2" t="s">
        <v>969</v>
      </c>
      <c r="L299" s="2" t="s">
        <v>10177</v>
      </c>
      <c r="P299" s="2" t="s">
        <v>10177</v>
      </c>
    </row>
    <row r="300" spans="1:16" ht="12.75">
      <c r="A300" s="2">
        <f t="shared" si="4"/>
        <v>299</v>
      </c>
      <c r="B300" s="2">
        <v>5</v>
      </c>
      <c r="C300" s="2" t="s">
        <v>9577</v>
      </c>
      <c r="D300" s="2" t="s">
        <v>10180</v>
      </c>
      <c r="E300" s="2" t="s">
        <v>9578</v>
      </c>
      <c r="G300" s="2">
        <v>147</v>
      </c>
      <c r="H300" s="2">
        <v>441</v>
      </c>
      <c r="I300" s="2">
        <v>0.415</v>
      </c>
      <c r="J300" s="2" t="s">
        <v>9579</v>
      </c>
      <c r="L300" s="2" t="s">
        <v>9579</v>
      </c>
      <c r="M300" s="2" t="s">
        <v>9580</v>
      </c>
      <c r="N300" s="2" t="s">
        <v>9581</v>
      </c>
      <c r="O300" s="2">
        <v>602963</v>
      </c>
      <c r="P300" s="2" t="s">
        <v>9582</v>
      </c>
    </row>
    <row r="301" spans="1:16" ht="12.75">
      <c r="A301" s="2">
        <f t="shared" si="4"/>
        <v>300</v>
      </c>
      <c r="B301" s="2">
        <v>5</v>
      </c>
      <c r="C301" s="2" t="s">
        <v>9583</v>
      </c>
      <c r="D301" s="2" t="s">
        <v>10180</v>
      </c>
      <c r="E301" s="2" t="s">
        <v>9584</v>
      </c>
      <c r="G301" s="2">
        <v>408</v>
      </c>
      <c r="H301" s="2">
        <v>1224</v>
      </c>
      <c r="I301" s="2">
        <v>0.368</v>
      </c>
      <c r="J301" s="2" t="s">
        <v>9585</v>
      </c>
      <c r="L301" s="2" t="s">
        <v>9585</v>
      </c>
      <c r="M301" s="2" t="s">
        <v>9586</v>
      </c>
      <c r="N301" s="2" t="s">
        <v>9587</v>
      </c>
      <c r="O301" s="2">
        <v>109090</v>
      </c>
      <c r="P301" s="2" t="s">
        <v>9588</v>
      </c>
    </row>
    <row r="302" spans="1:16" ht="12.75">
      <c r="A302" s="2">
        <f t="shared" si="4"/>
        <v>301</v>
      </c>
      <c r="B302" s="2">
        <v>5</v>
      </c>
      <c r="C302" s="2" t="s">
        <v>9589</v>
      </c>
      <c r="D302" s="2" t="s">
        <v>10180</v>
      </c>
      <c r="E302" s="2" t="s">
        <v>9590</v>
      </c>
      <c r="G302" s="2">
        <v>110</v>
      </c>
      <c r="H302" s="2">
        <v>330</v>
      </c>
      <c r="I302" s="2">
        <v>0.485</v>
      </c>
      <c r="J302" s="2" t="s">
        <v>9591</v>
      </c>
      <c r="L302" s="2" t="s">
        <v>9591</v>
      </c>
      <c r="P302" s="2" t="s">
        <v>10177</v>
      </c>
    </row>
    <row r="303" spans="1:15" ht="12.75">
      <c r="A303" s="2">
        <f t="shared" si="4"/>
        <v>302</v>
      </c>
      <c r="B303" s="2">
        <v>5</v>
      </c>
      <c r="C303" s="2" t="s">
        <v>9592</v>
      </c>
      <c r="D303" s="2" t="s">
        <v>10180</v>
      </c>
      <c r="E303" s="2" t="s">
        <v>9593</v>
      </c>
      <c r="G303" s="2">
        <v>359</v>
      </c>
      <c r="H303" s="2">
        <v>1077</v>
      </c>
      <c r="I303" s="2">
        <v>0.467</v>
      </c>
      <c r="J303" s="2" t="s">
        <v>9594</v>
      </c>
      <c r="L303" s="2" t="s">
        <v>9594</v>
      </c>
      <c r="N303" s="2" t="s">
        <v>9595</v>
      </c>
      <c r="O303" s="2">
        <v>605170</v>
      </c>
    </row>
    <row r="304" spans="1:16" ht="12.75">
      <c r="A304" s="2">
        <f t="shared" si="4"/>
        <v>303</v>
      </c>
      <c r="B304" s="2">
        <v>5</v>
      </c>
      <c r="C304" s="2" t="s">
        <v>9596</v>
      </c>
      <c r="D304" s="2" t="s">
        <v>10180</v>
      </c>
      <c r="E304" s="2" t="s">
        <v>9597</v>
      </c>
      <c r="G304" s="2">
        <v>529</v>
      </c>
      <c r="H304" s="2">
        <v>1587</v>
      </c>
      <c r="I304" s="2">
        <v>0.452</v>
      </c>
      <c r="J304" s="2" t="s">
        <v>9599</v>
      </c>
      <c r="K304" s="2" t="s">
        <v>9598</v>
      </c>
      <c r="L304" s="2" t="s">
        <v>9599</v>
      </c>
      <c r="M304" s="2" t="s">
        <v>9600</v>
      </c>
      <c r="N304" s="2" t="s">
        <v>9601</v>
      </c>
      <c r="O304" s="2">
        <v>600685</v>
      </c>
      <c r="P304" s="2" t="s">
        <v>9602</v>
      </c>
    </row>
    <row r="305" spans="1:16" ht="12.75">
      <c r="A305" s="2">
        <f t="shared" si="4"/>
        <v>304</v>
      </c>
      <c r="B305" s="2">
        <v>5</v>
      </c>
      <c r="C305" s="2" t="s">
        <v>9603</v>
      </c>
      <c r="D305" s="2" t="s">
        <v>10180</v>
      </c>
      <c r="E305" s="2" t="s">
        <v>9604</v>
      </c>
      <c r="G305" s="2">
        <v>224</v>
      </c>
      <c r="H305" s="2">
        <v>678</v>
      </c>
      <c r="I305" s="2">
        <v>0.466</v>
      </c>
      <c r="J305" s="2" t="s">
        <v>9605</v>
      </c>
      <c r="L305" s="2" t="s">
        <v>9605</v>
      </c>
      <c r="M305" s="2" t="s">
        <v>9606</v>
      </c>
      <c r="N305" s="2" t="s">
        <v>9607</v>
      </c>
      <c r="O305" s="2">
        <v>130591</v>
      </c>
      <c r="P305" s="2" t="s">
        <v>9608</v>
      </c>
    </row>
    <row r="306" spans="1:14" ht="12.75">
      <c r="A306" s="2">
        <f t="shared" si="4"/>
        <v>305</v>
      </c>
      <c r="B306" s="2">
        <v>5</v>
      </c>
      <c r="C306" s="2" t="s">
        <v>9609</v>
      </c>
      <c r="D306" s="2" t="s">
        <v>10170</v>
      </c>
      <c r="E306" s="2" t="s">
        <v>9609</v>
      </c>
      <c r="G306" s="2">
        <v>79</v>
      </c>
      <c r="H306" s="2">
        <v>237</v>
      </c>
      <c r="I306" s="2">
        <v>0.388</v>
      </c>
      <c r="J306" s="2" t="s">
        <v>9610</v>
      </c>
      <c r="L306" s="2" t="s">
        <v>9610</v>
      </c>
      <c r="N306" s="2" t="s">
        <v>9610</v>
      </c>
    </row>
    <row r="307" spans="1:16" ht="12.75">
      <c r="A307" s="2">
        <f t="shared" si="4"/>
        <v>306</v>
      </c>
      <c r="B307" s="2">
        <v>5</v>
      </c>
      <c r="C307" s="2" t="s">
        <v>9611</v>
      </c>
      <c r="D307" s="2" t="s">
        <v>10180</v>
      </c>
      <c r="E307" s="2" t="s">
        <v>9612</v>
      </c>
      <c r="G307" s="2">
        <v>172</v>
      </c>
      <c r="H307" s="2">
        <v>516</v>
      </c>
      <c r="I307" s="2">
        <v>0.39</v>
      </c>
      <c r="J307" s="2" t="s">
        <v>9613</v>
      </c>
      <c r="L307" s="2" t="s">
        <v>9613</v>
      </c>
      <c r="M307" s="2" t="s">
        <v>9614</v>
      </c>
      <c r="P307" s="2" t="s">
        <v>9615</v>
      </c>
    </row>
    <row r="308" spans="1:14" ht="12.75">
      <c r="A308" s="2">
        <f t="shared" si="4"/>
        <v>307</v>
      </c>
      <c r="B308" s="2">
        <v>5</v>
      </c>
      <c r="C308" s="2" t="s">
        <v>9616</v>
      </c>
      <c r="D308" s="2" t="s">
        <v>10170</v>
      </c>
      <c r="E308" s="2" t="s">
        <v>9616</v>
      </c>
      <c r="G308" s="2">
        <v>73</v>
      </c>
      <c r="H308" s="2">
        <v>219</v>
      </c>
      <c r="I308" s="2">
        <v>0.479</v>
      </c>
      <c r="J308" s="2" t="s">
        <v>9617</v>
      </c>
      <c r="L308" s="2" t="s">
        <v>9617</v>
      </c>
      <c r="N308" s="2" t="s">
        <v>9618</v>
      </c>
    </row>
    <row r="309" spans="1:16" ht="12.75">
      <c r="A309" s="2">
        <f t="shared" si="4"/>
        <v>308</v>
      </c>
      <c r="B309" s="2">
        <v>5</v>
      </c>
      <c r="C309" s="2" t="s">
        <v>9619</v>
      </c>
      <c r="D309" s="2" t="s">
        <v>10170</v>
      </c>
      <c r="E309" s="2" t="s">
        <v>9619</v>
      </c>
      <c r="G309" s="2">
        <v>144</v>
      </c>
      <c r="H309" s="2">
        <v>369</v>
      </c>
      <c r="I309" s="2">
        <v>0.388</v>
      </c>
      <c r="J309" s="2" t="s">
        <v>970</v>
      </c>
      <c r="L309" s="2" t="s">
        <v>10177</v>
      </c>
      <c r="P309" s="2" t="s">
        <v>10177</v>
      </c>
    </row>
    <row r="310" spans="1:16" ht="12.75">
      <c r="A310" s="2">
        <f t="shared" si="4"/>
        <v>309</v>
      </c>
      <c r="B310" s="2">
        <v>5</v>
      </c>
      <c r="C310" s="2" t="s">
        <v>9620</v>
      </c>
      <c r="D310" s="2" t="s">
        <v>10180</v>
      </c>
      <c r="E310" s="2" t="s">
        <v>9621</v>
      </c>
      <c r="G310" s="2">
        <v>397</v>
      </c>
      <c r="H310" s="2">
        <v>1191</v>
      </c>
      <c r="I310" s="2">
        <v>0.434</v>
      </c>
      <c r="J310" s="2" t="s">
        <v>9622</v>
      </c>
      <c r="L310" s="2" t="s">
        <v>9622</v>
      </c>
      <c r="M310" s="2" t="s">
        <v>9623</v>
      </c>
      <c r="N310" s="2" t="s">
        <v>9624</v>
      </c>
      <c r="O310" s="2">
        <v>602837</v>
      </c>
      <c r="P310" s="2" t="s">
        <v>9625</v>
      </c>
    </row>
    <row r="311" spans="1:14" ht="12.75">
      <c r="A311" s="2">
        <f t="shared" si="4"/>
        <v>310</v>
      </c>
      <c r="B311" s="2">
        <v>5</v>
      </c>
      <c r="C311" s="2" t="s">
        <v>9626</v>
      </c>
      <c r="D311" s="2" t="s">
        <v>10170</v>
      </c>
      <c r="E311" s="2" t="s">
        <v>9626</v>
      </c>
      <c r="G311" s="2">
        <v>411</v>
      </c>
      <c r="H311" s="2">
        <v>1233</v>
      </c>
      <c r="I311" s="2">
        <v>0.487</v>
      </c>
      <c r="J311" s="2" t="s">
        <v>9627</v>
      </c>
      <c r="L311" s="2" t="s">
        <v>9627</v>
      </c>
      <c r="N311" s="2" t="s">
        <v>9627</v>
      </c>
    </row>
    <row r="312" spans="1:16" ht="12.75">
      <c r="A312" s="2">
        <f t="shared" si="4"/>
        <v>311</v>
      </c>
      <c r="B312" s="2">
        <v>5</v>
      </c>
      <c r="C312" s="2" t="s">
        <v>9628</v>
      </c>
      <c r="D312" s="2" t="s">
        <v>10170</v>
      </c>
      <c r="E312" s="2" t="s">
        <v>9628</v>
      </c>
      <c r="G312" s="2">
        <v>41</v>
      </c>
      <c r="H312" s="2">
        <v>123</v>
      </c>
      <c r="I312" s="2">
        <v>0.439</v>
      </c>
      <c r="J312" s="2" t="s">
        <v>971</v>
      </c>
      <c r="L312" s="2" t="s">
        <v>10177</v>
      </c>
      <c r="P312" s="2" t="s">
        <v>10177</v>
      </c>
    </row>
    <row r="313" spans="1:12" ht="12.75">
      <c r="A313" s="2">
        <f t="shared" si="4"/>
        <v>312</v>
      </c>
      <c r="B313" s="2">
        <v>5</v>
      </c>
      <c r="C313" s="2" t="s">
        <v>9629</v>
      </c>
      <c r="D313" s="2" t="s">
        <v>10170</v>
      </c>
      <c r="E313" s="2" t="s">
        <v>9629</v>
      </c>
      <c r="G313" s="2">
        <v>228</v>
      </c>
      <c r="H313" s="2">
        <v>526</v>
      </c>
      <c r="I313" s="2">
        <v>0.477</v>
      </c>
      <c r="J313" s="2" t="s">
        <v>3612</v>
      </c>
      <c r="L313" s="2" t="s">
        <v>9630</v>
      </c>
    </row>
    <row r="314" spans="1:16" ht="12.75">
      <c r="A314" s="2">
        <f t="shared" si="4"/>
        <v>313</v>
      </c>
      <c r="B314" s="2">
        <v>5</v>
      </c>
      <c r="C314" s="2" t="s">
        <v>9631</v>
      </c>
      <c r="D314" s="2" t="s">
        <v>10170</v>
      </c>
      <c r="E314" s="2" t="s">
        <v>9631</v>
      </c>
      <c r="G314" s="2">
        <v>154</v>
      </c>
      <c r="H314" s="2">
        <v>467</v>
      </c>
      <c r="I314" s="2">
        <v>0.366</v>
      </c>
      <c r="J314" s="2" t="s">
        <v>972</v>
      </c>
      <c r="L314" s="2" t="s">
        <v>10346</v>
      </c>
      <c r="N314" s="2" t="s">
        <v>9632</v>
      </c>
      <c r="P314" s="2" t="s">
        <v>10177</v>
      </c>
    </row>
    <row r="315" spans="1:16" ht="12.75">
      <c r="A315" s="2">
        <f t="shared" si="4"/>
        <v>314</v>
      </c>
      <c r="B315" s="2">
        <v>5</v>
      </c>
      <c r="C315" s="2" t="s">
        <v>9633</v>
      </c>
      <c r="D315" s="2" t="s">
        <v>10170</v>
      </c>
      <c r="E315" s="2" t="s">
        <v>9633</v>
      </c>
      <c r="G315" s="2">
        <v>701</v>
      </c>
      <c r="H315" s="2">
        <v>2103</v>
      </c>
      <c r="I315" s="2">
        <v>0.422</v>
      </c>
      <c r="J315" s="2" t="s">
        <v>973</v>
      </c>
      <c r="L315" s="2" t="s">
        <v>10346</v>
      </c>
      <c r="N315" s="2" t="s">
        <v>9634</v>
      </c>
      <c r="P315" s="2" t="s">
        <v>9635</v>
      </c>
    </row>
    <row r="316" spans="1:16" ht="12.75">
      <c r="A316" s="2">
        <f t="shared" si="4"/>
        <v>315</v>
      </c>
      <c r="B316" s="2">
        <v>5</v>
      </c>
      <c r="C316" s="2" t="s">
        <v>9636</v>
      </c>
      <c r="D316" s="2" t="s">
        <v>10170</v>
      </c>
      <c r="E316" s="2" t="s">
        <v>9636</v>
      </c>
      <c r="F316" s="2" t="s">
        <v>9372</v>
      </c>
      <c r="G316" s="2">
        <v>102</v>
      </c>
      <c r="H316" s="2">
        <v>306</v>
      </c>
      <c r="I316" s="2">
        <v>0.644</v>
      </c>
      <c r="J316" s="2" t="s">
        <v>9637</v>
      </c>
      <c r="L316" s="2" t="s">
        <v>9637</v>
      </c>
      <c r="N316" s="2" t="s">
        <v>9638</v>
      </c>
      <c r="P316" s="2" t="s">
        <v>10174</v>
      </c>
    </row>
    <row r="317" spans="1:16" ht="12.75">
      <c r="A317" s="2">
        <f t="shared" si="4"/>
        <v>316</v>
      </c>
      <c r="B317" s="2">
        <v>5</v>
      </c>
      <c r="C317" s="2" t="s">
        <v>9639</v>
      </c>
      <c r="D317" s="2" t="s">
        <v>10170</v>
      </c>
      <c r="E317" s="2" t="s">
        <v>9639</v>
      </c>
      <c r="F317" s="2" t="s">
        <v>9372</v>
      </c>
      <c r="G317" s="2">
        <v>142</v>
      </c>
      <c r="H317" s="2">
        <v>426</v>
      </c>
      <c r="I317" s="2">
        <v>0.399</v>
      </c>
      <c r="J317" s="2" t="s">
        <v>9640</v>
      </c>
      <c r="K317" s="2" t="s">
        <v>9641</v>
      </c>
      <c r="L317" s="2" t="s">
        <v>9640</v>
      </c>
      <c r="M317" s="2" t="s">
        <v>9642</v>
      </c>
      <c r="P317" s="2" t="s">
        <v>9376</v>
      </c>
    </row>
    <row r="318" spans="1:16" ht="12.75">
      <c r="A318" s="2">
        <f t="shared" si="4"/>
        <v>317</v>
      </c>
      <c r="B318" s="2">
        <v>5</v>
      </c>
      <c r="C318" s="2" t="s">
        <v>9643</v>
      </c>
      <c r="D318" s="2" t="s">
        <v>10170</v>
      </c>
      <c r="E318" s="2" t="s">
        <v>9643</v>
      </c>
      <c r="G318" s="2">
        <v>198</v>
      </c>
      <c r="H318" s="2">
        <v>594</v>
      </c>
      <c r="I318" s="2">
        <v>0.461</v>
      </c>
      <c r="J318" s="2" t="s">
        <v>9644</v>
      </c>
      <c r="L318" s="2" t="s">
        <v>10177</v>
      </c>
      <c r="P318" s="2" t="s">
        <v>10177</v>
      </c>
    </row>
    <row r="319" spans="1:16" ht="12.75">
      <c r="A319" s="2">
        <f t="shared" si="4"/>
        <v>318</v>
      </c>
      <c r="B319" s="2">
        <v>5</v>
      </c>
      <c r="C319" s="2" t="s">
        <v>9645</v>
      </c>
      <c r="D319" s="2" t="s">
        <v>10170</v>
      </c>
      <c r="E319" s="2" t="s">
        <v>9645</v>
      </c>
      <c r="G319" s="2">
        <v>1275</v>
      </c>
      <c r="H319" s="2">
        <v>3825</v>
      </c>
      <c r="I319" s="2">
        <v>0.388</v>
      </c>
      <c r="J319" s="2" t="s">
        <v>10533</v>
      </c>
      <c r="L319" s="2" t="s">
        <v>10533</v>
      </c>
      <c r="P319" s="2" t="s">
        <v>10502</v>
      </c>
    </row>
    <row r="320" spans="1:16" ht="12.75">
      <c r="A320" s="2">
        <f t="shared" si="4"/>
        <v>319</v>
      </c>
      <c r="B320" s="2">
        <v>5</v>
      </c>
      <c r="C320" s="2" t="s">
        <v>9646</v>
      </c>
      <c r="D320" s="2" t="s">
        <v>10180</v>
      </c>
      <c r="E320" s="2" t="s">
        <v>9647</v>
      </c>
      <c r="G320" s="2">
        <v>339</v>
      </c>
      <c r="H320" s="2">
        <v>1020</v>
      </c>
      <c r="I320" s="2">
        <v>0.486</v>
      </c>
      <c r="J320" s="2" t="s">
        <v>9648</v>
      </c>
      <c r="L320" s="2" t="s">
        <v>9648</v>
      </c>
      <c r="M320" s="2" t="s">
        <v>9649</v>
      </c>
      <c r="N320" s="2" t="s">
        <v>9650</v>
      </c>
      <c r="O320" s="2">
        <v>300139</v>
      </c>
      <c r="P320" s="2" t="s">
        <v>9651</v>
      </c>
    </row>
    <row r="321" spans="1:16" ht="12.75">
      <c r="A321" s="2">
        <f t="shared" si="4"/>
        <v>320</v>
      </c>
      <c r="B321" s="2">
        <v>5</v>
      </c>
      <c r="C321" s="2" t="s">
        <v>9652</v>
      </c>
      <c r="D321" s="2" t="s">
        <v>10180</v>
      </c>
      <c r="E321" s="2" t="s">
        <v>9653</v>
      </c>
      <c r="G321" s="2">
        <v>148</v>
      </c>
      <c r="H321" s="2">
        <v>450</v>
      </c>
      <c r="I321" s="2">
        <v>0.409</v>
      </c>
      <c r="J321" s="2" t="s">
        <v>9655</v>
      </c>
      <c r="K321" s="2" t="s">
        <v>9654</v>
      </c>
      <c r="L321" s="2" t="s">
        <v>9655</v>
      </c>
      <c r="N321" s="2" t="s">
        <v>9656</v>
      </c>
      <c r="O321" s="2">
        <v>114183</v>
      </c>
      <c r="P321" s="2" t="s">
        <v>9657</v>
      </c>
    </row>
    <row r="322" spans="1:16" ht="12.75">
      <c r="A322" s="2">
        <f t="shared" si="4"/>
        <v>321</v>
      </c>
      <c r="B322" s="2">
        <v>5</v>
      </c>
      <c r="C322" s="2" t="s">
        <v>9658</v>
      </c>
      <c r="D322" s="2" t="s">
        <v>10180</v>
      </c>
      <c r="E322" s="2" t="s">
        <v>9659</v>
      </c>
      <c r="G322" s="2">
        <v>646</v>
      </c>
      <c r="H322" s="2">
        <v>1938</v>
      </c>
      <c r="I322" s="2">
        <v>0.465</v>
      </c>
      <c r="J322" s="2" t="s">
        <v>9660</v>
      </c>
      <c r="L322" s="2" t="s">
        <v>9660</v>
      </c>
      <c r="N322" s="2" t="s">
        <v>9661</v>
      </c>
      <c r="O322" s="2">
        <v>600816</v>
      </c>
      <c r="P322" s="2" t="s">
        <v>9662</v>
      </c>
    </row>
    <row r="323" spans="1:16" ht="12.75">
      <c r="A323" s="2">
        <f t="shared" si="4"/>
        <v>322</v>
      </c>
      <c r="B323" s="2">
        <v>5</v>
      </c>
      <c r="C323" s="2" t="s">
        <v>9663</v>
      </c>
      <c r="D323" s="2" t="s">
        <v>10180</v>
      </c>
      <c r="E323" s="2" t="s">
        <v>9664</v>
      </c>
      <c r="G323" s="2">
        <v>186</v>
      </c>
      <c r="H323" s="2">
        <v>558</v>
      </c>
      <c r="I323" s="2">
        <v>0.572</v>
      </c>
      <c r="J323" s="2" t="s">
        <v>9666</v>
      </c>
      <c r="K323" s="2" t="s">
        <v>9665</v>
      </c>
      <c r="L323" s="2" t="s">
        <v>9666</v>
      </c>
      <c r="M323" s="2" t="s">
        <v>9667</v>
      </c>
      <c r="N323" s="2" t="s">
        <v>9668</v>
      </c>
      <c r="O323" s="2">
        <v>602140</v>
      </c>
      <c r="P323" s="2" t="s">
        <v>9669</v>
      </c>
    </row>
    <row r="324" spans="1:16" ht="12.75">
      <c r="A324" s="2">
        <f aca="true" t="shared" si="5" ref="A324:A387">A323+1</f>
        <v>323</v>
      </c>
      <c r="B324" s="2">
        <v>5</v>
      </c>
      <c r="C324" s="2" t="s">
        <v>9670</v>
      </c>
      <c r="D324" s="2" t="s">
        <v>10180</v>
      </c>
      <c r="E324" s="2" t="s">
        <v>9671</v>
      </c>
      <c r="G324" s="2">
        <v>84</v>
      </c>
      <c r="H324" s="2">
        <v>252</v>
      </c>
      <c r="I324" s="2">
        <v>0.615</v>
      </c>
      <c r="J324" s="2" t="s">
        <v>9672</v>
      </c>
      <c r="L324" s="2" t="s">
        <v>9672</v>
      </c>
      <c r="M324" s="2" t="s">
        <v>9673</v>
      </c>
      <c r="N324" s="2" t="s">
        <v>9674</v>
      </c>
      <c r="O324" s="2">
        <v>603832</v>
      </c>
      <c r="P324" s="2" t="s">
        <v>9675</v>
      </c>
    </row>
    <row r="325" spans="1:16" ht="12.75">
      <c r="A325" s="2">
        <f t="shared" si="5"/>
        <v>324</v>
      </c>
      <c r="B325" s="2">
        <v>5</v>
      </c>
      <c r="C325" s="2" t="s">
        <v>9676</v>
      </c>
      <c r="D325" s="2" t="s">
        <v>10180</v>
      </c>
      <c r="E325" s="2" t="s">
        <v>9677</v>
      </c>
      <c r="G325" s="2">
        <v>189</v>
      </c>
      <c r="H325" s="2">
        <v>570</v>
      </c>
      <c r="I325" s="2">
        <v>0.463</v>
      </c>
      <c r="J325" s="2" t="s">
        <v>9678</v>
      </c>
      <c r="L325" s="2" t="s">
        <v>9678</v>
      </c>
      <c r="M325" s="2" t="s">
        <v>9679</v>
      </c>
      <c r="N325" s="2" t="s">
        <v>9680</v>
      </c>
      <c r="O325" s="2">
        <v>147565</v>
      </c>
      <c r="P325" s="2" t="s">
        <v>9681</v>
      </c>
    </row>
    <row r="326" spans="1:14" ht="12.75">
      <c r="A326" s="2">
        <f t="shared" si="5"/>
        <v>325</v>
      </c>
      <c r="B326" s="2">
        <v>4</v>
      </c>
      <c r="C326" s="2" t="s">
        <v>9682</v>
      </c>
      <c r="D326" s="2" t="s">
        <v>10170</v>
      </c>
      <c r="E326" s="2" t="s">
        <v>9682</v>
      </c>
      <c r="G326" s="2">
        <v>413</v>
      </c>
      <c r="H326" s="2">
        <v>1239</v>
      </c>
      <c r="I326" s="2">
        <v>0.595</v>
      </c>
      <c r="J326" s="2" t="s">
        <v>9683</v>
      </c>
      <c r="L326" s="2" t="s">
        <v>9684</v>
      </c>
      <c r="N326" s="2" t="s">
        <v>9685</v>
      </c>
    </row>
    <row r="327" spans="1:14" ht="12.75">
      <c r="A327" s="2">
        <f t="shared" si="5"/>
        <v>326</v>
      </c>
      <c r="B327" s="2">
        <v>4</v>
      </c>
      <c r="C327" s="2" t="s">
        <v>9686</v>
      </c>
      <c r="D327" s="2" t="s">
        <v>10170</v>
      </c>
      <c r="E327" s="2" t="s">
        <v>9686</v>
      </c>
      <c r="G327" s="2">
        <v>297</v>
      </c>
      <c r="H327" s="2">
        <v>891</v>
      </c>
      <c r="I327" s="2">
        <v>0.437</v>
      </c>
      <c r="J327" s="2" t="s">
        <v>9687</v>
      </c>
      <c r="L327" s="2" t="s">
        <v>9687</v>
      </c>
      <c r="M327" s="2" t="s">
        <v>9688</v>
      </c>
      <c r="N327" s="2" t="s">
        <v>9687</v>
      </c>
    </row>
    <row r="328" spans="1:16" ht="12.75">
      <c r="A328" s="2">
        <f t="shared" si="5"/>
        <v>327</v>
      </c>
      <c r="B328" s="2">
        <v>4</v>
      </c>
      <c r="C328" s="2" t="s">
        <v>9689</v>
      </c>
      <c r="D328" s="2" t="s">
        <v>10180</v>
      </c>
      <c r="E328" s="2" t="s">
        <v>9690</v>
      </c>
      <c r="G328" s="2">
        <v>63</v>
      </c>
      <c r="H328" s="2">
        <v>189</v>
      </c>
      <c r="I328" s="2">
        <v>0.471</v>
      </c>
      <c r="J328" s="2" t="s">
        <v>9691</v>
      </c>
      <c r="L328" s="2" t="s">
        <v>9691</v>
      </c>
      <c r="M328" s="2" t="s">
        <v>10490</v>
      </c>
      <c r="N328" s="2" t="s">
        <v>9692</v>
      </c>
      <c r="O328" s="2">
        <v>603774</v>
      </c>
      <c r="P328" s="2" t="s">
        <v>10015</v>
      </c>
    </row>
    <row r="329" spans="1:16" ht="12.75">
      <c r="A329" s="2">
        <f t="shared" si="5"/>
        <v>328</v>
      </c>
      <c r="B329" s="2">
        <v>4</v>
      </c>
      <c r="C329" s="2" t="s">
        <v>9693</v>
      </c>
      <c r="D329" s="2" t="s">
        <v>10180</v>
      </c>
      <c r="E329" s="2" t="s">
        <v>9694</v>
      </c>
      <c r="G329" s="2">
        <v>179</v>
      </c>
      <c r="H329" s="2">
        <v>543</v>
      </c>
      <c r="I329" s="2">
        <v>0.424</v>
      </c>
      <c r="J329" s="2" t="s">
        <v>9696</v>
      </c>
      <c r="K329" s="2" t="s">
        <v>9695</v>
      </c>
      <c r="L329" s="2" t="s">
        <v>9696</v>
      </c>
      <c r="N329" s="2" t="s">
        <v>9697</v>
      </c>
      <c r="O329" s="2">
        <v>601177</v>
      </c>
      <c r="P329" s="2" t="s">
        <v>8735</v>
      </c>
    </row>
    <row r="330" spans="1:12" ht="12.75">
      <c r="A330" s="2">
        <f t="shared" si="5"/>
        <v>329</v>
      </c>
      <c r="B330" s="2">
        <v>4</v>
      </c>
      <c r="C330" s="2" t="s">
        <v>8736</v>
      </c>
      <c r="D330" s="2" t="s">
        <v>10170</v>
      </c>
      <c r="E330" s="2" t="s">
        <v>8736</v>
      </c>
      <c r="G330" s="2">
        <v>76</v>
      </c>
      <c r="H330" s="2">
        <v>228</v>
      </c>
      <c r="I330" s="2">
        <v>0.443</v>
      </c>
      <c r="J330" s="2" t="s">
        <v>8737</v>
      </c>
      <c r="L330" s="2" t="s">
        <v>8737</v>
      </c>
    </row>
    <row r="331" spans="1:16" ht="12.75">
      <c r="A331" s="2">
        <f t="shared" si="5"/>
        <v>330</v>
      </c>
      <c r="B331" s="2">
        <v>4</v>
      </c>
      <c r="C331" s="2" t="s">
        <v>8738</v>
      </c>
      <c r="D331" s="2" t="s">
        <v>10180</v>
      </c>
      <c r="E331" s="2" t="s">
        <v>8739</v>
      </c>
      <c r="G331" s="2">
        <v>466</v>
      </c>
      <c r="H331" s="2">
        <v>1398</v>
      </c>
      <c r="I331" s="2">
        <v>0.507</v>
      </c>
      <c r="J331" s="2" t="s">
        <v>8740</v>
      </c>
      <c r="L331" s="2" t="s">
        <v>8740</v>
      </c>
      <c r="M331" s="2" t="s">
        <v>8741</v>
      </c>
      <c r="N331" s="2" t="s">
        <v>8742</v>
      </c>
      <c r="O331" s="2">
        <v>118950</v>
      </c>
      <c r="P331" s="2" t="s">
        <v>8743</v>
      </c>
    </row>
    <row r="332" spans="1:16" ht="12.75">
      <c r="A332" s="2">
        <f t="shared" si="5"/>
        <v>331</v>
      </c>
      <c r="B332" s="2">
        <v>4</v>
      </c>
      <c r="C332" s="2" t="s">
        <v>8744</v>
      </c>
      <c r="D332" s="2" t="s">
        <v>10170</v>
      </c>
      <c r="E332" s="2" t="s">
        <v>8744</v>
      </c>
      <c r="G332" s="2">
        <v>162</v>
      </c>
      <c r="H332" s="2">
        <v>486</v>
      </c>
      <c r="I332" s="2">
        <v>0.444</v>
      </c>
      <c r="J332" s="2" t="s">
        <v>8745</v>
      </c>
      <c r="L332" s="2" t="s">
        <v>10177</v>
      </c>
      <c r="P332" s="2" t="s">
        <v>10177</v>
      </c>
    </row>
    <row r="333" spans="1:16" ht="12.75">
      <c r="A333" s="2">
        <f t="shared" si="5"/>
        <v>332</v>
      </c>
      <c r="B333" s="2">
        <v>4</v>
      </c>
      <c r="C333" s="2" t="s">
        <v>8746</v>
      </c>
      <c r="D333" s="2" t="s">
        <v>10180</v>
      </c>
      <c r="E333" s="2" t="s">
        <v>8747</v>
      </c>
      <c r="G333" s="2">
        <v>80</v>
      </c>
      <c r="H333" s="2">
        <v>240</v>
      </c>
      <c r="I333" s="2">
        <v>0.433</v>
      </c>
      <c r="J333" s="2" t="s">
        <v>8748</v>
      </c>
      <c r="L333" s="2" t="s">
        <v>8748</v>
      </c>
      <c r="N333" s="2" t="s">
        <v>8749</v>
      </c>
      <c r="P333" s="2" t="s">
        <v>10475</v>
      </c>
    </row>
    <row r="334" spans="1:16" ht="12.75">
      <c r="A334" s="2">
        <f t="shared" si="5"/>
        <v>333</v>
      </c>
      <c r="B334" s="2">
        <v>4</v>
      </c>
      <c r="C334" s="2" t="s">
        <v>8750</v>
      </c>
      <c r="D334" s="2" t="s">
        <v>10170</v>
      </c>
      <c r="E334" s="2" t="s">
        <v>8750</v>
      </c>
      <c r="G334" s="2">
        <v>151</v>
      </c>
      <c r="H334" s="2">
        <v>457</v>
      </c>
      <c r="I334" s="2">
        <v>0.431</v>
      </c>
      <c r="J334" s="2" t="s">
        <v>974</v>
      </c>
      <c r="L334" s="2" t="s">
        <v>8751</v>
      </c>
      <c r="N334" s="2" t="s">
        <v>8752</v>
      </c>
      <c r="P334" s="2" t="s">
        <v>8753</v>
      </c>
    </row>
    <row r="335" spans="1:12" ht="12.75">
      <c r="A335" s="2">
        <f t="shared" si="5"/>
        <v>334</v>
      </c>
      <c r="B335" s="2">
        <v>4</v>
      </c>
      <c r="C335" s="2" t="s">
        <v>8754</v>
      </c>
      <c r="D335" s="2" t="s">
        <v>10170</v>
      </c>
      <c r="E335" s="2" t="s">
        <v>8754</v>
      </c>
      <c r="G335" s="2">
        <v>152</v>
      </c>
      <c r="H335" s="2">
        <v>261</v>
      </c>
      <c r="I335" s="2">
        <v>0.598</v>
      </c>
      <c r="J335" s="2" t="s">
        <v>0</v>
      </c>
      <c r="L335" s="2" t="s">
        <v>8755</v>
      </c>
    </row>
    <row r="336" spans="1:16" ht="12.75">
      <c r="A336" s="2">
        <f t="shared" si="5"/>
        <v>335</v>
      </c>
      <c r="B336" s="2">
        <v>4</v>
      </c>
      <c r="C336" s="2" t="s">
        <v>8756</v>
      </c>
      <c r="D336" s="2" t="s">
        <v>10170</v>
      </c>
      <c r="E336" s="2" t="s">
        <v>8756</v>
      </c>
      <c r="G336" s="2">
        <v>133</v>
      </c>
      <c r="H336" s="2">
        <v>399</v>
      </c>
      <c r="I336" s="2">
        <v>0.469</v>
      </c>
      <c r="J336" s="2" t="s">
        <v>1</v>
      </c>
      <c r="L336" s="2" t="s">
        <v>10177</v>
      </c>
      <c r="P336" s="2" t="s">
        <v>10177</v>
      </c>
    </row>
    <row r="337" spans="1:16" ht="12.75">
      <c r="A337" s="2">
        <f t="shared" si="5"/>
        <v>336</v>
      </c>
      <c r="B337" s="2">
        <v>4</v>
      </c>
      <c r="C337" s="2" t="s">
        <v>8757</v>
      </c>
      <c r="D337" s="2" t="s">
        <v>10170</v>
      </c>
      <c r="E337" s="2" t="s">
        <v>8757</v>
      </c>
      <c r="G337" s="2">
        <v>335</v>
      </c>
      <c r="H337" s="2">
        <v>1005</v>
      </c>
      <c r="I337" s="2">
        <v>0.509</v>
      </c>
      <c r="J337" s="2" t="s">
        <v>8758</v>
      </c>
      <c r="L337" s="2" t="s">
        <v>8759</v>
      </c>
      <c r="M337" s="2" t="s">
        <v>8760</v>
      </c>
      <c r="N337" s="2" t="s">
        <v>8761</v>
      </c>
      <c r="P337" s="2" t="s">
        <v>10177</v>
      </c>
    </row>
    <row r="338" spans="1:16" ht="12.75">
      <c r="A338" s="2">
        <f t="shared" si="5"/>
        <v>337</v>
      </c>
      <c r="B338" s="2">
        <v>4</v>
      </c>
      <c r="C338" s="2" t="s">
        <v>8762</v>
      </c>
      <c r="D338" s="2" t="s">
        <v>10170</v>
      </c>
      <c r="E338" s="2" t="s">
        <v>8762</v>
      </c>
      <c r="G338" s="2">
        <v>185</v>
      </c>
      <c r="H338" s="2">
        <v>555</v>
      </c>
      <c r="I338" s="2">
        <v>0.443</v>
      </c>
      <c r="J338" s="2" t="s">
        <v>8763</v>
      </c>
      <c r="L338" s="2" t="s">
        <v>8763</v>
      </c>
      <c r="N338" s="2" t="s">
        <v>8764</v>
      </c>
      <c r="P338" s="2" t="s">
        <v>8753</v>
      </c>
    </row>
    <row r="339" spans="1:14" ht="12.75">
      <c r="A339" s="2">
        <f t="shared" si="5"/>
        <v>338</v>
      </c>
      <c r="B339" s="2">
        <v>4</v>
      </c>
      <c r="C339" s="2" t="s">
        <v>8765</v>
      </c>
      <c r="D339" s="2" t="s">
        <v>10170</v>
      </c>
      <c r="E339" s="2" t="s">
        <v>8765</v>
      </c>
      <c r="G339" s="2">
        <v>264</v>
      </c>
      <c r="H339" s="2">
        <v>117</v>
      </c>
      <c r="I339" s="2">
        <v>0.615</v>
      </c>
      <c r="J339" s="2" t="s">
        <v>2</v>
      </c>
      <c r="L339" s="2" t="s">
        <v>8766</v>
      </c>
      <c r="N339" s="2" t="s">
        <v>8767</v>
      </c>
    </row>
    <row r="340" spans="1:16" ht="12.75">
      <c r="A340" s="2">
        <f t="shared" si="5"/>
        <v>339</v>
      </c>
      <c r="B340" s="2">
        <v>4</v>
      </c>
      <c r="C340" s="2" t="s">
        <v>8768</v>
      </c>
      <c r="D340" s="2" t="s">
        <v>10180</v>
      </c>
      <c r="E340" s="2" t="s">
        <v>8769</v>
      </c>
      <c r="G340" s="2">
        <v>117</v>
      </c>
      <c r="H340" s="2">
        <v>350</v>
      </c>
      <c r="I340" s="2">
        <v>0.571</v>
      </c>
      <c r="J340" s="2" t="s">
        <v>8770</v>
      </c>
      <c r="L340" s="2" t="s">
        <v>8770</v>
      </c>
      <c r="P340" s="2" t="s">
        <v>10083</v>
      </c>
    </row>
    <row r="341" spans="1:14" ht="12.75">
      <c r="A341" s="2">
        <f t="shared" si="5"/>
        <v>340</v>
      </c>
      <c r="B341" s="2">
        <v>4</v>
      </c>
      <c r="C341" s="2" t="s">
        <v>8771</v>
      </c>
      <c r="D341" s="2" t="s">
        <v>10170</v>
      </c>
      <c r="E341" s="2" t="s">
        <v>8771</v>
      </c>
      <c r="G341" s="2">
        <v>293</v>
      </c>
      <c r="H341" s="2">
        <v>879</v>
      </c>
      <c r="I341" s="2">
        <v>0.412</v>
      </c>
      <c r="J341" s="2" t="s">
        <v>8772</v>
      </c>
      <c r="L341" s="2" t="s">
        <v>8772</v>
      </c>
      <c r="M341" s="2" t="s">
        <v>8773</v>
      </c>
      <c r="N341" s="2" t="s">
        <v>8774</v>
      </c>
    </row>
    <row r="342" spans="1:16" ht="12.75">
      <c r="A342" s="2">
        <f t="shared" si="5"/>
        <v>341</v>
      </c>
      <c r="B342" s="2">
        <v>4</v>
      </c>
      <c r="C342" s="2" t="s">
        <v>8775</v>
      </c>
      <c r="D342" s="2" t="s">
        <v>10170</v>
      </c>
      <c r="E342" s="2" t="s">
        <v>8775</v>
      </c>
      <c r="G342" s="2">
        <v>783</v>
      </c>
      <c r="H342" s="2">
        <v>2349</v>
      </c>
      <c r="I342" s="2">
        <v>0.352</v>
      </c>
      <c r="J342" s="2" t="s">
        <v>8776</v>
      </c>
      <c r="L342" s="2" t="s">
        <v>8777</v>
      </c>
      <c r="N342" s="2" t="s">
        <v>8778</v>
      </c>
      <c r="P342" s="2" t="s">
        <v>9540</v>
      </c>
    </row>
    <row r="343" spans="1:16" ht="12.75">
      <c r="A343" s="2">
        <f t="shared" si="5"/>
        <v>342</v>
      </c>
      <c r="B343" s="2">
        <v>4</v>
      </c>
      <c r="C343" s="2" t="s">
        <v>8779</v>
      </c>
      <c r="D343" s="2" t="s">
        <v>10170</v>
      </c>
      <c r="E343" s="2" t="s">
        <v>8779</v>
      </c>
      <c r="G343" s="2">
        <v>205</v>
      </c>
      <c r="H343" s="2">
        <v>615</v>
      </c>
      <c r="I343" s="2">
        <v>0.429</v>
      </c>
      <c r="J343" s="2" t="s">
        <v>8364</v>
      </c>
      <c r="L343" s="2" t="s">
        <v>10177</v>
      </c>
      <c r="P343" s="2" t="s">
        <v>10177</v>
      </c>
    </row>
    <row r="344" spans="1:16" ht="12.75">
      <c r="A344" s="2">
        <f t="shared" si="5"/>
        <v>343</v>
      </c>
      <c r="B344" s="2">
        <v>4</v>
      </c>
      <c r="C344" s="2" t="s">
        <v>8780</v>
      </c>
      <c r="D344" s="2" t="s">
        <v>10180</v>
      </c>
      <c r="E344" s="2" t="s">
        <v>8781</v>
      </c>
      <c r="G344" s="2">
        <v>324</v>
      </c>
      <c r="H344" s="2">
        <v>972</v>
      </c>
      <c r="I344" s="2">
        <v>0.469</v>
      </c>
      <c r="J344" s="2" t="s">
        <v>8783</v>
      </c>
      <c r="K344" s="2" t="s">
        <v>8782</v>
      </c>
      <c r="L344" s="2" t="s">
        <v>8783</v>
      </c>
      <c r="M344" s="2" t="s">
        <v>8784</v>
      </c>
      <c r="N344" s="2" t="s">
        <v>8785</v>
      </c>
      <c r="O344" s="2">
        <v>157970</v>
      </c>
      <c r="P344" s="2" t="s">
        <v>8786</v>
      </c>
    </row>
    <row r="345" spans="1:16" ht="12.75">
      <c r="A345" s="2">
        <f t="shared" si="5"/>
        <v>344</v>
      </c>
      <c r="B345" s="2">
        <v>4</v>
      </c>
      <c r="C345" s="2" t="s">
        <v>8787</v>
      </c>
      <c r="D345" s="2" t="s">
        <v>10180</v>
      </c>
      <c r="E345" s="2" t="s">
        <v>8788</v>
      </c>
      <c r="G345" s="2">
        <v>160</v>
      </c>
      <c r="H345" s="2">
        <v>480</v>
      </c>
      <c r="I345" s="2">
        <v>0.369</v>
      </c>
      <c r="J345" s="2" t="s">
        <v>8790</v>
      </c>
      <c r="K345" s="2" t="s">
        <v>8789</v>
      </c>
      <c r="L345" s="2" t="s">
        <v>8790</v>
      </c>
      <c r="M345" s="2" t="s">
        <v>8791</v>
      </c>
      <c r="N345" s="2" t="s">
        <v>8792</v>
      </c>
      <c r="O345" s="2">
        <v>607061</v>
      </c>
      <c r="P345" s="2" t="s">
        <v>8793</v>
      </c>
    </row>
    <row r="346" spans="1:16" ht="12.75">
      <c r="A346" s="2">
        <f t="shared" si="5"/>
        <v>345</v>
      </c>
      <c r="B346" s="2">
        <v>4</v>
      </c>
      <c r="C346" s="2" t="s">
        <v>8794</v>
      </c>
      <c r="D346" s="2" t="s">
        <v>10170</v>
      </c>
      <c r="E346" s="2" t="s">
        <v>8794</v>
      </c>
      <c r="F346" s="2" t="s">
        <v>10171</v>
      </c>
      <c r="G346" s="2">
        <v>133</v>
      </c>
      <c r="H346" s="2">
        <v>399</v>
      </c>
      <c r="I346" s="2">
        <v>0.599</v>
      </c>
      <c r="J346" s="2" t="s">
        <v>8795</v>
      </c>
      <c r="L346" s="2" t="s">
        <v>8796</v>
      </c>
      <c r="P346" s="2" t="s">
        <v>10177</v>
      </c>
    </row>
    <row r="347" spans="1:16" ht="12.75">
      <c r="A347" s="2">
        <f t="shared" si="5"/>
        <v>346</v>
      </c>
      <c r="B347" s="2">
        <v>4</v>
      </c>
      <c r="C347" s="2" t="s">
        <v>8797</v>
      </c>
      <c r="D347" s="2" t="s">
        <v>10170</v>
      </c>
      <c r="E347" s="2" t="s">
        <v>8797</v>
      </c>
      <c r="G347" s="2">
        <v>363</v>
      </c>
      <c r="H347" s="2">
        <v>1089</v>
      </c>
      <c r="I347" s="2">
        <v>0.379</v>
      </c>
      <c r="J347" s="2" t="s">
        <v>8798</v>
      </c>
      <c r="L347" s="2" t="s">
        <v>8798</v>
      </c>
      <c r="M347" s="2" t="s">
        <v>8799</v>
      </c>
      <c r="N347" s="2" t="s">
        <v>8800</v>
      </c>
      <c r="P347" s="2" t="s">
        <v>8801</v>
      </c>
    </row>
    <row r="348" spans="1:12" ht="12.75">
      <c r="A348" s="2">
        <f t="shared" si="5"/>
        <v>347</v>
      </c>
      <c r="B348" s="2">
        <v>4</v>
      </c>
      <c r="C348" s="2" t="s">
        <v>8802</v>
      </c>
      <c r="D348" s="2" t="s">
        <v>10170</v>
      </c>
      <c r="E348" s="2" t="s">
        <v>8802</v>
      </c>
      <c r="G348" s="2">
        <v>393</v>
      </c>
      <c r="H348" s="2">
        <v>1179</v>
      </c>
      <c r="I348" s="2">
        <v>0.517</v>
      </c>
      <c r="J348" s="2" t="s">
        <v>8803</v>
      </c>
      <c r="L348" s="2" t="s">
        <v>8803</v>
      </c>
    </row>
    <row r="349" spans="1:12" ht="12.75">
      <c r="A349" s="2">
        <f t="shared" si="5"/>
        <v>348</v>
      </c>
      <c r="B349" s="2">
        <v>4</v>
      </c>
      <c r="C349" s="2" t="s">
        <v>8804</v>
      </c>
      <c r="D349" s="2" t="s">
        <v>10180</v>
      </c>
      <c r="E349" s="2" t="s">
        <v>8805</v>
      </c>
      <c r="G349" s="2">
        <v>67</v>
      </c>
      <c r="H349" s="2">
        <v>201</v>
      </c>
      <c r="I349" s="2">
        <v>0.269</v>
      </c>
      <c r="J349" s="2" t="s">
        <v>8806</v>
      </c>
      <c r="L349" s="2" t="s">
        <v>8806</v>
      </c>
    </row>
    <row r="350" spans="1:16" ht="12.75">
      <c r="A350" s="2">
        <f t="shared" si="5"/>
        <v>349</v>
      </c>
      <c r="B350" s="2">
        <v>4</v>
      </c>
      <c r="C350" s="2" t="s">
        <v>8807</v>
      </c>
      <c r="D350" s="2" t="s">
        <v>10170</v>
      </c>
      <c r="E350" s="2" t="s">
        <v>8807</v>
      </c>
      <c r="G350" s="2">
        <v>132</v>
      </c>
      <c r="H350" s="2">
        <v>396</v>
      </c>
      <c r="I350" s="2">
        <v>0.604</v>
      </c>
      <c r="J350" s="2" t="s">
        <v>3</v>
      </c>
      <c r="L350" s="2" t="s">
        <v>8808</v>
      </c>
      <c r="P350" s="2" t="s">
        <v>10177</v>
      </c>
    </row>
    <row r="351" spans="1:12" ht="12.75">
      <c r="A351" s="2">
        <f t="shared" si="5"/>
        <v>350</v>
      </c>
      <c r="B351" s="2">
        <v>4</v>
      </c>
      <c r="C351" s="2" t="s">
        <v>8809</v>
      </c>
      <c r="D351" s="2" t="s">
        <v>10170</v>
      </c>
      <c r="E351" s="2" t="s">
        <v>8809</v>
      </c>
      <c r="G351" s="2">
        <v>338</v>
      </c>
      <c r="H351" s="2">
        <v>1014</v>
      </c>
      <c r="I351" s="2">
        <v>0.425</v>
      </c>
      <c r="J351" s="2" t="s">
        <v>10307</v>
      </c>
      <c r="L351" s="2" t="s">
        <v>10307</v>
      </c>
    </row>
    <row r="352" spans="1:16" ht="12.75">
      <c r="A352" s="2">
        <f t="shared" si="5"/>
        <v>351</v>
      </c>
      <c r="B352" s="2">
        <v>4</v>
      </c>
      <c r="C352" s="2" t="s">
        <v>8810</v>
      </c>
      <c r="D352" s="2" t="s">
        <v>10180</v>
      </c>
      <c r="E352" s="2" t="s">
        <v>8811</v>
      </c>
      <c r="G352" s="2">
        <v>113</v>
      </c>
      <c r="H352" s="2">
        <v>339</v>
      </c>
      <c r="I352" s="2">
        <v>0.454</v>
      </c>
      <c r="J352" s="2" t="s">
        <v>8812</v>
      </c>
      <c r="L352" s="2" t="s">
        <v>8812</v>
      </c>
      <c r="P352" s="2" t="s">
        <v>8813</v>
      </c>
    </row>
    <row r="353" spans="1:16" ht="12.75">
      <c r="A353" s="2">
        <f t="shared" si="5"/>
        <v>352</v>
      </c>
      <c r="B353" s="2">
        <v>4</v>
      </c>
      <c r="C353" s="2" t="s">
        <v>8814</v>
      </c>
      <c r="D353" s="2" t="s">
        <v>10170</v>
      </c>
      <c r="E353" s="2" t="s">
        <v>8814</v>
      </c>
      <c r="G353" s="2">
        <v>227</v>
      </c>
      <c r="H353" s="2">
        <v>681</v>
      </c>
      <c r="I353" s="2">
        <v>0.512</v>
      </c>
      <c r="J353" s="2" t="s">
        <v>8815</v>
      </c>
      <c r="L353" s="2" t="s">
        <v>8816</v>
      </c>
      <c r="M353" s="2" t="s">
        <v>8817</v>
      </c>
      <c r="P353" s="2" t="s">
        <v>8818</v>
      </c>
    </row>
    <row r="354" spans="1:16" ht="12.75">
      <c r="A354" s="2">
        <f t="shared" si="5"/>
        <v>353</v>
      </c>
      <c r="B354" s="2">
        <v>4</v>
      </c>
      <c r="C354" s="2" t="s">
        <v>8819</v>
      </c>
      <c r="D354" s="2" t="s">
        <v>10180</v>
      </c>
      <c r="E354" s="2" t="s">
        <v>8820</v>
      </c>
      <c r="G354" s="2">
        <v>468</v>
      </c>
      <c r="H354" s="2">
        <v>1404</v>
      </c>
      <c r="I354" s="2">
        <v>0.449</v>
      </c>
      <c r="J354" s="2" t="s">
        <v>8822</v>
      </c>
      <c r="K354" s="2" t="s">
        <v>8821</v>
      </c>
      <c r="L354" s="2" t="s">
        <v>8822</v>
      </c>
      <c r="M354" s="2" t="s">
        <v>8823</v>
      </c>
      <c r="N354" s="2" t="s">
        <v>8824</v>
      </c>
      <c r="O354" s="2">
        <v>604646</v>
      </c>
      <c r="P354" s="2" t="s">
        <v>8825</v>
      </c>
    </row>
    <row r="355" spans="1:12" ht="12.75">
      <c r="A355" s="2">
        <f t="shared" si="5"/>
        <v>354</v>
      </c>
      <c r="B355" s="2">
        <v>4</v>
      </c>
      <c r="C355" s="2" t="s">
        <v>8826</v>
      </c>
      <c r="D355" s="2" t="s">
        <v>10170</v>
      </c>
      <c r="E355" s="2" t="s">
        <v>8826</v>
      </c>
      <c r="G355" s="2">
        <v>476</v>
      </c>
      <c r="H355" s="2">
        <v>1428</v>
      </c>
      <c r="I355" s="2">
        <v>0.532</v>
      </c>
      <c r="J355" s="2" t="s">
        <v>8827</v>
      </c>
      <c r="L355" s="2" t="s">
        <v>8827</v>
      </c>
    </row>
    <row r="356" spans="1:16" ht="12.75">
      <c r="A356" s="2">
        <f t="shared" si="5"/>
        <v>355</v>
      </c>
      <c r="B356" s="2">
        <v>4</v>
      </c>
      <c r="C356" s="2" t="s">
        <v>8828</v>
      </c>
      <c r="D356" s="2" t="s">
        <v>10170</v>
      </c>
      <c r="E356" s="2" t="s">
        <v>8828</v>
      </c>
      <c r="F356" s="2" t="s">
        <v>9372</v>
      </c>
      <c r="G356" s="2">
        <v>158</v>
      </c>
      <c r="H356" s="2">
        <v>474</v>
      </c>
      <c r="I356" s="2">
        <v>0.437</v>
      </c>
      <c r="J356" s="2" t="s">
        <v>8829</v>
      </c>
      <c r="L356" s="2" t="s">
        <v>8829</v>
      </c>
      <c r="M356" s="2" t="s">
        <v>8830</v>
      </c>
      <c r="P356" s="2" t="s">
        <v>9376</v>
      </c>
    </row>
    <row r="357" spans="1:16" ht="12.75">
      <c r="A357" s="2">
        <f t="shared" si="5"/>
        <v>356</v>
      </c>
      <c r="B357" s="2">
        <v>4</v>
      </c>
      <c r="C357" s="2" t="s">
        <v>8831</v>
      </c>
      <c r="D357" s="2" t="s">
        <v>10180</v>
      </c>
      <c r="E357" s="2" t="s">
        <v>8832</v>
      </c>
      <c r="G357" s="2">
        <v>85</v>
      </c>
      <c r="H357" s="2">
        <v>255</v>
      </c>
      <c r="I357" s="2">
        <v>0.42</v>
      </c>
      <c r="J357" s="2" t="s">
        <v>8834</v>
      </c>
      <c r="K357" s="2" t="s">
        <v>8833</v>
      </c>
      <c r="L357" s="2" t="s">
        <v>8834</v>
      </c>
      <c r="P357" s="2" t="s">
        <v>10177</v>
      </c>
    </row>
    <row r="358" spans="1:16" ht="12.75">
      <c r="A358" s="2">
        <f t="shared" si="5"/>
        <v>357</v>
      </c>
      <c r="B358" s="2">
        <v>4</v>
      </c>
      <c r="C358" s="2" t="s">
        <v>8835</v>
      </c>
      <c r="D358" s="2" t="s">
        <v>10180</v>
      </c>
      <c r="E358" s="2" t="s">
        <v>8836</v>
      </c>
      <c r="G358" s="2">
        <v>159</v>
      </c>
      <c r="H358" s="2">
        <v>480</v>
      </c>
      <c r="I358" s="2">
        <v>0.548</v>
      </c>
      <c r="J358" s="2" t="s">
        <v>8837</v>
      </c>
      <c r="L358" s="2" t="s">
        <v>8837</v>
      </c>
      <c r="M358" s="2" t="s">
        <v>8838</v>
      </c>
      <c r="N358" s="2" t="s">
        <v>8839</v>
      </c>
      <c r="O358" s="2">
        <v>603522</v>
      </c>
      <c r="P358" s="2" t="s">
        <v>8840</v>
      </c>
    </row>
    <row r="359" spans="1:13" ht="12.75">
      <c r="A359" s="2">
        <f t="shared" si="5"/>
        <v>358</v>
      </c>
      <c r="B359" s="2">
        <v>4</v>
      </c>
      <c r="C359" s="2" t="s">
        <v>8841</v>
      </c>
      <c r="D359" s="2" t="s">
        <v>10180</v>
      </c>
      <c r="E359" s="2" t="s">
        <v>8842</v>
      </c>
      <c r="G359" s="2">
        <v>91</v>
      </c>
      <c r="H359" s="2">
        <v>273</v>
      </c>
      <c r="I359" s="2">
        <v>0.454</v>
      </c>
      <c r="J359" s="2" t="s">
        <v>8844</v>
      </c>
      <c r="K359" s="2" t="s">
        <v>8843</v>
      </c>
      <c r="L359" s="2" t="s">
        <v>8844</v>
      </c>
      <c r="M359" s="2" t="s">
        <v>8845</v>
      </c>
    </row>
    <row r="360" spans="1:16" ht="12.75">
      <c r="A360" s="2">
        <f t="shared" si="5"/>
        <v>359</v>
      </c>
      <c r="B360" s="2">
        <v>4</v>
      </c>
      <c r="C360" s="2" t="s">
        <v>8846</v>
      </c>
      <c r="D360" s="2" t="s">
        <v>10180</v>
      </c>
      <c r="E360" s="2" t="s">
        <v>8847</v>
      </c>
      <c r="G360" s="2">
        <v>331</v>
      </c>
      <c r="H360" s="2">
        <v>999</v>
      </c>
      <c r="I360" s="2">
        <v>0.448</v>
      </c>
      <c r="J360" s="2" t="s">
        <v>8848</v>
      </c>
      <c r="L360" s="2" t="s">
        <v>8848</v>
      </c>
      <c r="M360" s="2" t="s">
        <v>8849</v>
      </c>
      <c r="N360" s="2" t="s">
        <v>8850</v>
      </c>
      <c r="O360" s="2">
        <v>150000</v>
      </c>
      <c r="P360" s="2" t="s">
        <v>8851</v>
      </c>
    </row>
    <row r="361" spans="1:16" ht="12.75">
      <c r="A361" s="2">
        <f t="shared" si="5"/>
        <v>360</v>
      </c>
      <c r="B361" s="2">
        <v>4</v>
      </c>
      <c r="C361" s="2" t="s">
        <v>8852</v>
      </c>
      <c r="D361" s="2" t="s">
        <v>10180</v>
      </c>
      <c r="E361" s="2" t="s">
        <v>8853</v>
      </c>
      <c r="G361" s="2">
        <v>85</v>
      </c>
      <c r="H361" s="2">
        <v>261</v>
      </c>
      <c r="I361" s="2">
        <v>0.548</v>
      </c>
      <c r="J361" s="2" t="s">
        <v>8854</v>
      </c>
      <c r="L361" s="2" t="s">
        <v>8854</v>
      </c>
      <c r="M361" s="2" t="s">
        <v>8855</v>
      </c>
      <c r="N361" s="2" t="s">
        <v>8856</v>
      </c>
      <c r="O361" s="2">
        <v>124089</v>
      </c>
      <c r="P361" s="2" t="s">
        <v>8857</v>
      </c>
    </row>
    <row r="362" spans="1:16" ht="12.75">
      <c r="A362" s="2">
        <f t="shared" si="5"/>
        <v>361</v>
      </c>
      <c r="B362" s="2">
        <v>4</v>
      </c>
      <c r="C362" s="2" t="s">
        <v>8858</v>
      </c>
      <c r="D362" s="2" t="s">
        <v>10170</v>
      </c>
      <c r="E362" s="2" t="s">
        <v>8858</v>
      </c>
      <c r="G362" s="2">
        <v>178</v>
      </c>
      <c r="H362" s="2">
        <v>534</v>
      </c>
      <c r="I362" s="2">
        <v>0.453</v>
      </c>
      <c r="J362" s="2" t="s">
        <v>8859</v>
      </c>
      <c r="L362" s="2" t="s">
        <v>8859</v>
      </c>
      <c r="P362" s="2" t="s">
        <v>8860</v>
      </c>
    </row>
    <row r="363" spans="1:16" ht="12.75">
      <c r="A363" s="2">
        <f t="shared" si="5"/>
        <v>362</v>
      </c>
      <c r="B363" s="2">
        <v>4</v>
      </c>
      <c r="C363" s="2" t="s">
        <v>8861</v>
      </c>
      <c r="D363" s="2" t="s">
        <v>10180</v>
      </c>
      <c r="E363" s="2" t="s">
        <v>8862</v>
      </c>
      <c r="G363" s="2">
        <v>286</v>
      </c>
      <c r="H363" s="2">
        <v>858</v>
      </c>
      <c r="I363" s="2">
        <v>0.524</v>
      </c>
      <c r="J363" s="2" t="s">
        <v>8864</v>
      </c>
      <c r="K363" s="2" t="s">
        <v>8863</v>
      </c>
      <c r="L363" s="2" t="s">
        <v>8864</v>
      </c>
      <c r="M363" s="2" t="s">
        <v>8865</v>
      </c>
      <c r="N363" s="2" t="s">
        <v>8866</v>
      </c>
      <c r="O363" s="2">
        <v>604123</v>
      </c>
      <c r="P363" s="2" t="s">
        <v>8867</v>
      </c>
    </row>
    <row r="364" spans="1:12" ht="12.75">
      <c r="A364" s="2">
        <f t="shared" si="5"/>
        <v>363</v>
      </c>
      <c r="B364" s="2">
        <v>4</v>
      </c>
      <c r="C364" s="2" t="s">
        <v>8868</v>
      </c>
      <c r="D364" s="2" t="s">
        <v>10170</v>
      </c>
      <c r="E364" s="2" t="s">
        <v>8868</v>
      </c>
      <c r="G364" s="2">
        <v>124</v>
      </c>
      <c r="H364" s="2">
        <v>372</v>
      </c>
      <c r="I364" s="2">
        <v>0.562</v>
      </c>
      <c r="J364" s="2" t="s">
        <v>4</v>
      </c>
      <c r="L364" s="2" t="s">
        <v>8869</v>
      </c>
    </row>
    <row r="365" spans="1:16" ht="12.75">
      <c r="A365" s="2">
        <f t="shared" si="5"/>
        <v>364</v>
      </c>
      <c r="B365" s="2">
        <v>4</v>
      </c>
      <c r="C365" s="2" t="s">
        <v>8870</v>
      </c>
      <c r="D365" s="2" t="s">
        <v>10180</v>
      </c>
      <c r="E365" s="2" t="s">
        <v>8871</v>
      </c>
      <c r="G365" s="2">
        <v>154</v>
      </c>
      <c r="H365" s="2">
        <v>462</v>
      </c>
      <c r="I365" s="2">
        <v>0.461</v>
      </c>
      <c r="J365" s="2" t="s">
        <v>8873</v>
      </c>
      <c r="K365" s="2" t="s">
        <v>8872</v>
      </c>
      <c r="L365" s="2" t="s">
        <v>8873</v>
      </c>
      <c r="M365" s="2" t="s">
        <v>8874</v>
      </c>
      <c r="N365" s="2" t="s">
        <v>8875</v>
      </c>
      <c r="O365" s="2">
        <v>603721</v>
      </c>
      <c r="P365" s="2" t="s">
        <v>9582</v>
      </c>
    </row>
    <row r="366" spans="1:16" ht="12.75">
      <c r="A366" s="2">
        <f t="shared" si="5"/>
        <v>365</v>
      </c>
      <c r="B366" s="2">
        <v>4</v>
      </c>
      <c r="C366" s="2" t="s">
        <v>8876</v>
      </c>
      <c r="D366" s="2" t="s">
        <v>10180</v>
      </c>
      <c r="E366" s="2" t="s">
        <v>8877</v>
      </c>
      <c r="F366" s="2" t="s">
        <v>10171</v>
      </c>
      <c r="G366" s="2">
        <v>257</v>
      </c>
      <c r="H366" s="2">
        <v>771</v>
      </c>
      <c r="I366" s="2">
        <v>0.61</v>
      </c>
      <c r="J366" s="2" t="s">
        <v>8878</v>
      </c>
      <c r="L366" s="2" t="s">
        <v>8878</v>
      </c>
      <c r="N366" s="2" t="s">
        <v>8879</v>
      </c>
      <c r="O366" s="2">
        <v>604177</v>
      </c>
      <c r="P366" s="2" t="s">
        <v>10174</v>
      </c>
    </row>
    <row r="367" spans="1:16" ht="12.75">
      <c r="A367" s="2">
        <f t="shared" si="5"/>
        <v>366</v>
      </c>
      <c r="B367" s="2">
        <v>4</v>
      </c>
      <c r="C367" s="2" t="s">
        <v>8880</v>
      </c>
      <c r="D367" s="2" t="s">
        <v>10180</v>
      </c>
      <c r="E367" s="2" t="s">
        <v>8881</v>
      </c>
      <c r="G367" s="2">
        <v>89</v>
      </c>
      <c r="H367" s="2">
        <v>267</v>
      </c>
      <c r="I367" s="2">
        <v>0.566</v>
      </c>
      <c r="J367" s="2" t="s">
        <v>8883</v>
      </c>
      <c r="K367" s="2" t="s">
        <v>8882</v>
      </c>
      <c r="L367" s="2" t="s">
        <v>8883</v>
      </c>
      <c r="M367" s="2" t="s">
        <v>8884</v>
      </c>
      <c r="N367" s="2" t="s">
        <v>8885</v>
      </c>
      <c r="P367" s="2" t="s">
        <v>8886</v>
      </c>
    </row>
    <row r="368" spans="1:16" ht="12.75">
      <c r="A368" s="2">
        <f t="shared" si="5"/>
        <v>367</v>
      </c>
      <c r="B368" s="2">
        <v>4</v>
      </c>
      <c r="C368" s="2" t="s">
        <v>8887</v>
      </c>
      <c r="D368" s="2" t="s">
        <v>10170</v>
      </c>
      <c r="E368" s="2" t="s">
        <v>8887</v>
      </c>
      <c r="G368" s="2">
        <v>163</v>
      </c>
      <c r="H368" s="2">
        <v>489</v>
      </c>
      <c r="I368" s="2">
        <v>0.579</v>
      </c>
      <c r="J368" s="2" t="s">
        <v>8888</v>
      </c>
      <c r="L368" s="2" t="s">
        <v>8889</v>
      </c>
      <c r="P368" s="2" t="s">
        <v>10177</v>
      </c>
    </row>
    <row r="369" spans="1:16" ht="12.75">
      <c r="A369" s="2">
        <f t="shared" si="5"/>
        <v>368</v>
      </c>
      <c r="B369" s="2">
        <v>4</v>
      </c>
      <c r="C369" s="2" t="s">
        <v>8890</v>
      </c>
      <c r="D369" s="2" t="s">
        <v>10170</v>
      </c>
      <c r="E369" s="2" t="s">
        <v>8890</v>
      </c>
      <c r="G369" s="2">
        <v>202</v>
      </c>
      <c r="H369" s="2">
        <v>606</v>
      </c>
      <c r="I369" s="2">
        <v>0.619</v>
      </c>
      <c r="J369" s="2" t="s">
        <v>8891</v>
      </c>
      <c r="L369" s="2" t="s">
        <v>8892</v>
      </c>
      <c r="P369" s="2" t="s">
        <v>10177</v>
      </c>
    </row>
    <row r="370" spans="1:14" ht="12.75">
      <c r="A370" s="2">
        <f t="shared" si="5"/>
        <v>369</v>
      </c>
      <c r="B370" s="2">
        <v>4</v>
      </c>
      <c r="C370" s="2" t="s">
        <v>8893</v>
      </c>
      <c r="D370" s="2" t="s">
        <v>10180</v>
      </c>
      <c r="E370" s="2" t="s">
        <v>8894</v>
      </c>
      <c r="G370" s="2">
        <v>126</v>
      </c>
      <c r="H370" s="2">
        <v>378</v>
      </c>
      <c r="I370" s="2">
        <v>0.648</v>
      </c>
      <c r="J370" s="2" t="s">
        <v>8895</v>
      </c>
      <c r="L370" s="2" t="s">
        <v>8895</v>
      </c>
      <c r="M370" s="2" t="s">
        <v>8896</v>
      </c>
      <c r="N370" s="2" t="s">
        <v>8897</v>
      </c>
    </row>
    <row r="371" spans="1:16" ht="12.75">
      <c r="A371" s="2">
        <f t="shared" si="5"/>
        <v>370</v>
      </c>
      <c r="B371" s="2">
        <v>4</v>
      </c>
      <c r="C371" s="2" t="s">
        <v>8898</v>
      </c>
      <c r="D371" s="2" t="s">
        <v>10180</v>
      </c>
      <c r="E371" s="2" t="s">
        <v>8899</v>
      </c>
      <c r="G371" s="2">
        <v>391</v>
      </c>
      <c r="H371" s="2">
        <v>1173</v>
      </c>
      <c r="I371" s="2">
        <v>0.391</v>
      </c>
      <c r="J371" s="2" t="s">
        <v>8900</v>
      </c>
      <c r="L371" s="2" t="s">
        <v>8900</v>
      </c>
      <c r="M371" s="2" t="s">
        <v>8901</v>
      </c>
      <c r="N371" s="2" t="s">
        <v>8902</v>
      </c>
      <c r="O371" s="2">
        <v>164060</v>
      </c>
      <c r="P371" s="2" t="s">
        <v>8860</v>
      </c>
    </row>
    <row r="372" spans="1:16" ht="12.75">
      <c r="A372" s="2">
        <f t="shared" si="5"/>
        <v>371</v>
      </c>
      <c r="B372" s="2">
        <v>4</v>
      </c>
      <c r="C372" s="2" t="s">
        <v>8903</v>
      </c>
      <c r="D372" s="2" t="s">
        <v>10180</v>
      </c>
      <c r="E372" s="2" t="s">
        <v>8904</v>
      </c>
      <c r="G372" s="2">
        <v>333</v>
      </c>
      <c r="H372" s="2">
        <v>999</v>
      </c>
      <c r="I372" s="2">
        <v>0.403</v>
      </c>
      <c r="J372" s="2" t="s">
        <v>8906</v>
      </c>
      <c r="K372" s="2" t="s">
        <v>8905</v>
      </c>
      <c r="L372" s="2" t="s">
        <v>8906</v>
      </c>
      <c r="M372" s="2" t="s">
        <v>8907</v>
      </c>
      <c r="N372" s="2" t="s">
        <v>8908</v>
      </c>
      <c r="O372" s="2">
        <v>603908</v>
      </c>
      <c r="P372" s="2" t="s">
        <v>8909</v>
      </c>
    </row>
    <row r="373" spans="1:16" ht="12.75">
      <c r="A373" s="2">
        <f t="shared" si="5"/>
        <v>372</v>
      </c>
      <c r="B373" s="2">
        <v>4</v>
      </c>
      <c r="C373" s="2" t="s">
        <v>8910</v>
      </c>
      <c r="D373" s="2" t="s">
        <v>10180</v>
      </c>
      <c r="E373" s="2" t="s">
        <v>8911</v>
      </c>
      <c r="G373" s="2">
        <v>150</v>
      </c>
      <c r="H373" s="2">
        <v>450</v>
      </c>
      <c r="I373" s="2">
        <v>0.531</v>
      </c>
      <c r="J373" s="2" t="s">
        <v>8913</v>
      </c>
      <c r="K373" s="2" t="s">
        <v>8912</v>
      </c>
      <c r="L373" s="2" t="s">
        <v>8913</v>
      </c>
      <c r="M373" s="2" t="s">
        <v>10490</v>
      </c>
      <c r="N373" s="2" t="s">
        <v>8914</v>
      </c>
      <c r="O373" s="2">
        <v>603773</v>
      </c>
      <c r="P373" s="2" t="s">
        <v>8915</v>
      </c>
    </row>
    <row r="374" spans="1:12" ht="12.75">
      <c r="A374" s="2">
        <f t="shared" si="5"/>
        <v>373</v>
      </c>
      <c r="B374" s="2">
        <v>4</v>
      </c>
      <c r="C374" s="2" t="s">
        <v>8916</v>
      </c>
      <c r="D374" s="2" t="s">
        <v>10170</v>
      </c>
      <c r="E374" s="2" t="s">
        <v>8916</v>
      </c>
      <c r="G374" s="2">
        <v>360</v>
      </c>
      <c r="H374" s="2">
        <v>1080</v>
      </c>
      <c r="I374" s="2">
        <v>0.438</v>
      </c>
      <c r="J374" s="2" t="s">
        <v>8917</v>
      </c>
      <c r="L374" s="2" t="s">
        <v>8917</v>
      </c>
    </row>
    <row r="375" spans="1:16" ht="12.75">
      <c r="A375" s="2">
        <f t="shared" si="5"/>
        <v>374</v>
      </c>
      <c r="B375" s="2">
        <v>4</v>
      </c>
      <c r="C375" s="2" t="s">
        <v>8918</v>
      </c>
      <c r="D375" s="2" t="s">
        <v>10170</v>
      </c>
      <c r="E375" s="2" t="s">
        <v>8918</v>
      </c>
      <c r="G375" s="2">
        <v>308</v>
      </c>
      <c r="H375" s="2">
        <v>927</v>
      </c>
      <c r="I375" s="2">
        <v>0.672</v>
      </c>
      <c r="J375" s="2" t="s">
        <v>5</v>
      </c>
      <c r="L375" s="2" t="s">
        <v>10177</v>
      </c>
      <c r="P375" s="2" t="s">
        <v>10177</v>
      </c>
    </row>
    <row r="376" spans="1:16" ht="12.75">
      <c r="A376" s="2">
        <f t="shared" si="5"/>
        <v>375</v>
      </c>
      <c r="B376" s="2">
        <v>4</v>
      </c>
      <c r="C376" s="2" t="s">
        <v>8919</v>
      </c>
      <c r="D376" s="2" t="s">
        <v>10180</v>
      </c>
      <c r="E376" s="2" t="s">
        <v>8920</v>
      </c>
      <c r="G376" s="2">
        <v>333</v>
      </c>
      <c r="H376" s="2">
        <v>1005</v>
      </c>
      <c r="I376" s="2">
        <v>0.439</v>
      </c>
      <c r="J376" s="2" t="s">
        <v>8921</v>
      </c>
      <c r="L376" s="2" t="s">
        <v>8921</v>
      </c>
      <c r="M376" s="2" t="s">
        <v>8922</v>
      </c>
      <c r="N376" s="2" t="s">
        <v>8923</v>
      </c>
      <c r="O376" s="2">
        <v>150100</v>
      </c>
      <c r="P376" s="2" t="s">
        <v>8924</v>
      </c>
    </row>
    <row r="377" spans="1:16" ht="12.75">
      <c r="A377" s="2">
        <f t="shared" si="5"/>
        <v>376</v>
      </c>
      <c r="B377" s="2">
        <v>4</v>
      </c>
      <c r="C377" s="2" t="s">
        <v>8925</v>
      </c>
      <c r="D377" s="2" t="s">
        <v>10170</v>
      </c>
      <c r="E377" s="2" t="s">
        <v>8925</v>
      </c>
      <c r="G377" s="2">
        <v>121</v>
      </c>
      <c r="H377" s="2">
        <v>363</v>
      </c>
      <c r="I377" s="2">
        <v>0.477</v>
      </c>
      <c r="J377" s="2" t="s">
        <v>6</v>
      </c>
      <c r="L377" s="2" t="s">
        <v>10177</v>
      </c>
      <c r="P377" s="2" t="s">
        <v>10177</v>
      </c>
    </row>
    <row r="378" spans="1:16" ht="12.75">
      <c r="A378" s="2">
        <f t="shared" si="5"/>
        <v>377</v>
      </c>
      <c r="B378" s="2">
        <v>4</v>
      </c>
      <c r="C378" s="2" t="s">
        <v>8926</v>
      </c>
      <c r="D378" s="2" t="s">
        <v>10180</v>
      </c>
      <c r="E378" s="2" t="s">
        <v>8927</v>
      </c>
      <c r="G378" s="2">
        <v>145</v>
      </c>
      <c r="H378" s="2">
        <v>435</v>
      </c>
      <c r="I378" s="2">
        <v>0.453</v>
      </c>
      <c r="J378" s="2" t="s">
        <v>8929</v>
      </c>
      <c r="K378" s="2" t="s">
        <v>8928</v>
      </c>
      <c r="L378" s="2" t="s">
        <v>8929</v>
      </c>
      <c r="M378" s="2" t="s">
        <v>8930</v>
      </c>
      <c r="N378" s="2" t="s">
        <v>8931</v>
      </c>
      <c r="P378" s="2" t="s">
        <v>10498</v>
      </c>
    </row>
    <row r="379" spans="1:12" ht="12.75">
      <c r="A379" s="2">
        <f t="shared" si="5"/>
        <v>378</v>
      </c>
      <c r="B379" s="2">
        <v>4</v>
      </c>
      <c r="C379" s="2" t="s">
        <v>8932</v>
      </c>
      <c r="D379" s="2" t="s">
        <v>10170</v>
      </c>
      <c r="E379" s="2" t="s">
        <v>8932</v>
      </c>
      <c r="G379" s="2">
        <v>214</v>
      </c>
      <c r="H379" s="2">
        <v>642</v>
      </c>
      <c r="I379" s="2">
        <v>0.629</v>
      </c>
      <c r="J379" s="2" t="s">
        <v>8933</v>
      </c>
      <c r="L379" s="2" t="s">
        <v>8933</v>
      </c>
    </row>
    <row r="380" spans="1:16" ht="12.75">
      <c r="A380" s="2">
        <f t="shared" si="5"/>
        <v>379</v>
      </c>
      <c r="B380" s="2">
        <v>4</v>
      </c>
      <c r="C380" s="2" t="s">
        <v>8934</v>
      </c>
      <c r="D380" s="2" t="s">
        <v>10180</v>
      </c>
      <c r="E380" s="2" t="s">
        <v>8935</v>
      </c>
      <c r="G380" s="2">
        <v>334</v>
      </c>
      <c r="J380" s="2" t="s">
        <v>8936</v>
      </c>
      <c r="L380" s="2" t="s">
        <v>8936</v>
      </c>
      <c r="M380" s="2" t="s">
        <v>10232</v>
      </c>
      <c r="N380" s="2" t="s">
        <v>10233</v>
      </c>
      <c r="O380" s="2">
        <v>138400</v>
      </c>
      <c r="P380" s="2" t="s">
        <v>8937</v>
      </c>
    </row>
    <row r="381" spans="1:16" ht="12.75">
      <c r="A381" s="2">
        <f t="shared" si="5"/>
        <v>380</v>
      </c>
      <c r="B381" s="2">
        <v>4</v>
      </c>
      <c r="C381" s="2" t="s">
        <v>8938</v>
      </c>
      <c r="D381" s="2" t="s">
        <v>10170</v>
      </c>
      <c r="E381" s="2" t="s">
        <v>8938</v>
      </c>
      <c r="G381" s="2">
        <v>197</v>
      </c>
      <c r="H381" s="2">
        <v>594</v>
      </c>
      <c r="I381" s="2">
        <v>0.616</v>
      </c>
      <c r="J381" s="2" t="s">
        <v>7</v>
      </c>
      <c r="L381" s="2" t="s">
        <v>10177</v>
      </c>
      <c r="P381" s="2" t="s">
        <v>10177</v>
      </c>
    </row>
    <row r="382" spans="1:16" ht="12.75">
      <c r="A382" s="2">
        <f t="shared" si="5"/>
        <v>381</v>
      </c>
      <c r="B382" s="2">
        <v>4</v>
      </c>
      <c r="C382" s="2" t="s">
        <v>8939</v>
      </c>
      <c r="D382" s="2" t="s">
        <v>10180</v>
      </c>
      <c r="E382" s="2" t="s">
        <v>8940</v>
      </c>
      <c r="G382" s="2">
        <v>723</v>
      </c>
      <c r="H382" s="2">
        <v>2175</v>
      </c>
      <c r="I382" s="2">
        <v>0.475</v>
      </c>
      <c r="J382" s="2" t="s">
        <v>8942</v>
      </c>
      <c r="K382" s="2" t="s">
        <v>8941</v>
      </c>
      <c r="L382" s="2" t="s">
        <v>8942</v>
      </c>
      <c r="M382" s="2" t="s">
        <v>8943</v>
      </c>
      <c r="N382" s="2" t="s">
        <v>8944</v>
      </c>
      <c r="O382" s="2">
        <v>140572</v>
      </c>
      <c r="P382" s="2" t="s">
        <v>8945</v>
      </c>
    </row>
    <row r="383" spans="1:16" ht="12.75">
      <c r="A383" s="2">
        <f t="shared" si="5"/>
        <v>382</v>
      </c>
      <c r="B383" s="2">
        <v>4</v>
      </c>
      <c r="C383" s="2" t="s">
        <v>8946</v>
      </c>
      <c r="D383" s="2" t="s">
        <v>10170</v>
      </c>
      <c r="E383" s="2" t="s">
        <v>8946</v>
      </c>
      <c r="G383" s="2">
        <v>343</v>
      </c>
      <c r="H383" s="2">
        <v>1029</v>
      </c>
      <c r="I383" s="2">
        <v>0.492</v>
      </c>
      <c r="J383" s="2" t="s">
        <v>8</v>
      </c>
      <c r="L383" s="2" t="s">
        <v>8947</v>
      </c>
      <c r="P383" s="2" t="s">
        <v>10177</v>
      </c>
    </row>
    <row r="384" spans="1:16" ht="12.75">
      <c r="A384" s="2">
        <f t="shared" si="5"/>
        <v>383</v>
      </c>
      <c r="B384" s="2">
        <v>4</v>
      </c>
      <c r="C384" s="2" t="s">
        <v>8948</v>
      </c>
      <c r="D384" s="2" t="s">
        <v>10180</v>
      </c>
      <c r="E384" s="2" t="s">
        <v>8949</v>
      </c>
      <c r="G384" s="2">
        <v>131</v>
      </c>
      <c r="H384" s="2">
        <v>393</v>
      </c>
      <c r="I384" s="2">
        <v>0.471</v>
      </c>
      <c r="J384" s="2" t="s">
        <v>8950</v>
      </c>
      <c r="L384" s="2" t="s">
        <v>8950</v>
      </c>
      <c r="M384" s="2" t="s">
        <v>8951</v>
      </c>
      <c r="N384" s="2" t="s">
        <v>8952</v>
      </c>
      <c r="O384" s="2">
        <v>300252</v>
      </c>
      <c r="P384" s="2" t="s">
        <v>8953</v>
      </c>
    </row>
    <row r="385" spans="1:16" ht="12.75">
      <c r="A385" s="2">
        <f t="shared" si="5"/>
        <v>384</v>
      </c>
      <c r="B385" s="2">
        <v>4</v>
      </c>
      <c r="C385" s="2" t="s">
        <v>8954</v>
      </c>
      <c r="D385" s="2" t="s">
        <v>10180</v>
      </c>
      <c r="E385" s="2" t="s">
        <v>8955</v>
      </c>
      <c r="G385" s="2">
        <v>164</v>
      </c>
      <c r="H385" s="2">
        <v>492</v>
      </c>
      <c r="I385" s="2">
        <v>0.502</v>
      </c>
      <c r="J385" s="2" t="s">
        <v>8957</v>
      </c>
      <c r="K385" s="2" t="s">
        <v>8956</v>
      </c>
      <c r="L385" s="2" t="s">
        <v>8957</v>
      </c>
      <c r="M385" s="2" t="s">
        <v>8958</v>
      </c>
      <c r="N385" s="2" t="s">
        <v>8959</v>
      </c>
      <c r="O385" s="2">
        <v>603364</v>
      </c>
      <c r="P385" s="2" t="s">
        <v>8960</v>
      </c>
    </row>
    <row r="386" spans="1:16" ht="12.75">
      <c r="A386" s="2">
        <f t="shared" si="5"/>
        <v>385</v>
      </c>
      <c r="B386" s="2">
        <v>4</v>
      </c>
      <c r="C386" s="2" t="s">
        <v>8961</v>
      </c>
      <c r="D386" s="2" t="s">
        <v>10170</v>
      </c>
      <c r="E386" s="2" t="s">
        <v>8961</v>
      </c>
      <c r="G386" s="2">
        <v>149</v>
      </c>
      <c r="H386" s="2">
        <v>447</v>
      </c>
      <c r="I386" s="2">
        <v>0.622</v>
      </c>
      <c r="J386" s="2" t="s">
        <v>8962</v>
      </c>
      <c r="L386" s="2" t="s">
        <v>8963</v>
      </c>
      <c r="P386" s="2" t="s">
        <v>10177</v>
      </c>
    </row>
    <row r="387" spans="1:16" ht="12.75">
      <c r="A387" s="2">
        <f t="shared" si="5"/>
        <v>386</v>
      </c>
      <c r="B387" s="2">
        <v>4</v>
      </c>
      <c r="C387" s="2" t="s">
        <v>8964</v>
      </c>
      <c r="D387" s="2" t="s">
        <v>10170</v>
      </c>
      <c r="E387" s="2" t="s">
        <v>8964</v>
      </c>
      <c r="G387" s="2">
        <v>1275</v>
      </c>
      <c r="H387" s="2">
        <v>3825</v>
      </c>
      <c r="I387" s="2">
        <v>0.388</v>
      </c>
      <c r="J387" s="2" t="s">
        <v>10533</v>
      </c>
      <c r="L387" s="2" t="s">
        <v>10533</v>
      </c>
      <c r="P387" s="2" t="s">
        <v>10502</v>
      </c>
    </row>
    <row r="388" spans="1:16" ht="12.75">
      <c r="A388" s="2">
        <f aca="true" t="shared" si="6" ref="A388:A451">A387+1</f>
        <v>387</v>
      </c>
      <c r="B388" s="2">
        <v>4</v>
      </c>
      <c r="C388" s="2" t="s">
        <v>8965</v>
      </c>
      <c r="D388" s="2" t="s">
        <v>10180</v>
      </c>
      <c r="E388" s="2" t="s">
        <v>8966</v>
      </c>
      <c r="G388" s="2">
        <v>189</v>
      </c>
      <c r="H388" s="2">
        <v>567</v>
      </c>
      <c r="I388" s="2">
        <v>0.511</v>
      </c>
      <c r="J388" s="2" t="s">
        <v>8968</v>
      </c>
      <c r="K388" s="2" t="s">
        <v>8967</v>
      </c>
      <c r="L388" s="2" t="s">
        <v>8968</v>
      </c>
      <c r="M388" s="2" t="s">
        <v>8969</v>
      </c>
      <c r="N388" s="2" t="s">
        <v>8970</v>
      </c>
      <c r="P388" s="2" t="s">
        <v>8971</v>
      </c>
    </row>
    <row r="389" spans="1:12" ht="12.75">
      <c r="A389" s="2">
        <f t="shared" si="6"/>
        <v>388</v>
      </c>
      <c r="B389" s="2">
        <v>4</v>
      </c>
      <c r="C389" s="2" t="s">
        <v>8972</v>
      </c>
      <c r="D389" s="2" t="s">
        <v>10170</v>
      </c>
      <c r="E389" s="2" t="s">
        <v>8972</v>
      </c>
      <c r="G389" s="2">
        <v>129</v>
      </c>
      <c r="H389" s="2">
        <v>387</v>
      </c>
      <c r="I389" s="2">
        <v>0.623</v>
      </c>
      <c r="J389" s="2" t="s">
        <v>8973</v>
      </c>
      <c r="L389" s="2" t="s">
        <v>8973</v>
      </c>
    </row>
    <row r="390" spans="1:16" ht="12.75">
      <c r="A390" s="2">
        <f t="shared" si="6"/>
        <v>389</v>
      </c>
      <c r="B390" s="2">
        <v>4</v>
      </c>
      <c r="C390" s="2" t="s">
        <v>8974</v>
      </c>
      <c r="D390" s="2" t="s">
        <v>10180</v>
      </c>
      <c r="E390" s="2" t="s">
        <v>8975</v>
      </c>
      <c r="G390" s="2">
        <v>191</v>
      </c>
      <c r="H390" s="2">
        <v>573</v>
      </c>
      <c r="I390" s="2">
        <v>0.44</v>
      </c>
      <c r="J390" s="2" t="s">
        <v>8976</v>
      </c>
      <c r="L390" s="2" t="s">
        <v>8976</v>
      </c>
      <c r="M390" s="2" t="s">
        <v>8977</v>
      </c>
      <c r="N390" s="2" t="s">
        <v>8978</v>
      </c>
      <c r="O390" s="2">
        <v>116952</v>
      </c>
      <c r="P390" s="2" t="s">
        <v>8979</v>
      </c>
    </row>
    <row r="391" spans="1:16" ht="12.75">
      <c r="A391" s="2">
        <f t="shared" si="6"/>
        <v>390</v>
      </c>
      <c r="B391" s="2">
        <v>4</v>
      </c>
      <c r="C391" s="2" t="s">
        <v>8980</v>
      </c>
      <c r="D391" s="2" t="s">
        <v>10180</v>
      </c>
      <c r="E391" s="2" t="s">
        <v>8981</v>
      </c>
      <c r="G391" s="2">
        <v>108</v>
      </c>
      <c r="H391" s="2">
        <v>324</v>
      </c>
      <c r="I391" s="2">
        <v>0.429</v>
      </c>
      <c r="J391" s="2" t="s">
        <v>8982</v>
      </c>
      <c r="L391" s="2" t="s">
        <v>8982</v>
      </c>
      <c r="M391" s="2" t="s">
        <v>8983</v>
      </c>
      <c r="N391" s="2" t="s">
        <v>8984</v>
      </c>
      <c r="O391" s="2">
        <v>603152</v>
      </c>
      <c r="P391" s="2" t="s">
        <v>8985</v>
      </c>
    </row>
    <row r="392" spans="1:16" ht="12.75">
      <c r="A392" s="2">
        <f t="shared" si="6"/>
        <v>391</v>
      </c>
      <c r="B392" s="2">
        <v>4</v>
      </c>
      <c r="C392" s="2" t="s">
        <v>8986</v>
      </c>
      <c r="D392" s="2" t="s">
        <v>10180</v>
      </c>
      <c r="E392" s="2" t="s">
        <v>8987</v>
      </c>
      <c r="G392" s="2">
        <v>329</v>
      </c>
      <c r="H392" s="2">
        <v>987</v>
      </c>
      <c r="I392" s="2">
        <v>0.453</v>
      </c>
      <c r="J392" s="2" t="s">
        <v>8988</v>
      </c>
      <c r="L392" s="2" t="s">
        <v>8988</v>
      </c>
      <c r="M392" s="2" t="s">
        <v>8989</v>
      </c>
      <c r="N392" s="2" t="s">
        <v>8990</v>
      </c>
      <c r="O392" s="2">
        <v>602374</v>
      </c>
      <c r="P392" s="2" t="s">
        <v>9723</v>
      </c>
    </row>
    <row r="393" spans="1:16" ht="12.75">
      <c r="A393" s="2">
        <f t="shared" si="6"/>
        <v>392</v>
      </c>
      <c r="B393" s="2">
        <v>4</v>
      </c>
      <c r="C393" s="2" t="s">
        <v>8991</v>
      </c>
      <c r="D393" s="2" t="s">
        <v>10180</v>
      </c>
      <c r="E393" s="2" t="s">
        <v>8992</v>
      </c>
      <c r="G393" s="2">
        <v>136</v>
      </c>
      <c r="H393" s="2">
        <v>408</v>
      </c>
      <c r="I393" s="2">
        <v>0.542</v>
      </c>
      <c r="J393" s="2" t="s">
        <v>9329</v>
      </c>
      <c r="L393" s="2" t="s">
        <v>9329</v>
      </c>
      <c r="M393" s="2" t="s">
        <v>8993</v>
      </c>
      <c r="N393" s="2" t="s">
        <v>8994</v>
      </c>
      <c r="O393" s="2">
        <v>603192</v>
      </c>
      <c r="P393" s="2" t="s">
        <v>8995</v>
      </c>
    </row>
    <row r="394" spans="1:16" ht="12.75">
      <c r="A394" s="2">
        <f t="shared" si="6"/>
        <v>393</v>
      </c>
      <c r="B394" s="2">
        <v>4</v>
      </c>
      <c r="C394" s="2" t="s">
        <v>8996</v>
      </c>
      <c r="D394" s="2" t="s">
        <v>10180</v>
      </c>
      <c r="E394" s="2" t="s">
        <v>8997</v>
      </c>
      <c r="G394" s="2">
        <v>76</v>
      </c>
      <c r="H394" s="2">
        <v>2058</v>
      </c>
      <c r="I394" s="2">
        <v>0.527</v>
      </c>
      <c r="J394" s="2" t="s">
        <v>8999</v>
      </c>
      <c r="K394" s="2" t="s">
        <v>8998</v>
      </c>
      <c r="L394" s="2" t="s">
        <v>8999</v>
      </c>
      <c r="N394" s="2" t="s">
        <v>9000</v>
      </c>
      <c r="O394" s="2">
        <v>191344</v>
      </c>
      <c r="P394" s="2" t="s">
        <v>9001</v>
      </c>
    </row>
    <row r="395" spans="1:16" ht="12.75">
      <c r="A395" s="2">
        <f t="shared" si="6"/>
        <v>394</v>
      </c>
      <c r="B395" s="2">
        <v>4</v>
      </c>
      <c r="C395" s="2" t="s">
        <v>9002</v>
      </c>
      <c r="D395" s="2" t="s">
        <v>10170</v>
      </c>
      <c r="E395" s="2" t="s">
        <v>9002</v>
      </c>
      <c r="G395" s="2">
        <v>74</v>
      </c>
      <c r="H395" s="2">
        <v>222</v>
      </c>
      <c r="I395" s="2">
        <v>0.554</v>
      </c>
      <c r="J395" s="2" t="s">
        <v>9003</v>
      </c>
      <c r="L395" s="2" t="s">
        <v>9003</v>
      </c>
      <c r="M395" s="2" t="s">
        <v>10177</v>
      </c>
      <c r="P395" s="2" t="s">
        <v>10177</v>
      </c>
    </row>
    <row r="396" spans="1:16" ht="12.75">
      <c r="A396" s="2">
        <f t="shared" si="6"/>
        <v>395</v>
      </c>
      <c r="B396" s="2">
        <v>4</v>
      </c>
      <c r="C396" s="2" t="s">
        <v>9004</v>
      </c>
      <c r="D396" s="2" t="s">
        <v>10180</v>
      </c>
      <c r="E396" s="2" t="s">
        <v>9005</v>
      </c>
      <c r="G396" s="2">
        <v>160</v>
      </c>
      <c r="H396" s="2">
        <v>486</v>
      </c>
      <c r="I396" s="2">
        <v>0.447</v>
      </c>
      <c r="J396" s="2" t="s">
        <v>9006</v>
      </c>
      <c r="L396" s="2" t="s">
        <v>9006</v>
      </c>
      <c r="M396" s="2" t="s">
        <v>9744</v>
      </c>
      <c r="N396" s="2" t="s">
        <v>9007</v>
      </c>
      <c r="P396" s="2" t="s">
        <v>9008</v>
      </c>
    </row>
    <row r="397" spans="1:16" ht="12.75">
      <c r="A397" s="2">
        <f t="shared" si="6"/>
        <v>396</v>
      </c>
      <c r="B397" s="2">
        <v>4</v>
      </c>
      <c r="C397" s="2" t="s">
        <v>9009</v>
      </c>
      <c r="D397" s="2" t="s">
        <v>10180</v>
      </c>
      <c r="E397" s="2" t="s">
        <v>9010</v>
      </c>
      <c r="G397" s="2">
        <v>373</v>
      </c>
      <c r="H397" s="2">
        <v>1119</v>
      </c>
      <c r="I397" s="2">
        <v>0.533</v>
      </c>
      <c r="J397" s="2" t="s">
        <v>9011</v>
      </c>
      <c r="L397" s="2" t="s">
        <v>9011</v>
      </c>
      <c r="M397" s="2" t="s">
        <v>9012</v>
      </c>
      <c r="N397" s="2" t="s">
        <v>9013</v>
      </c>
      <c r="O397" s="2">
        <v>138290</v>
      </c>
      <c r="P397" s="2" t="s">
        <v>9014</v>
      </c>
    </row>
    <row r="398" spans="1:16" ht="12.75">
      <c r="A398" s="2">
        <f t="shared" si="6"/>
        <v>397</v>
      </c>
      <c r="B398" s="2">
        <v>4</v>
      </c>
      <c r="C398" s="2" t="s">
        <v>9015</v>
      </c>
      <c r="D398" s="2" t="s">
        <v>10180</v>
      </c>
      <c r="E398" s="2" t="s">
        <v>9016</v>
      </c>
      <c r="F398" s="2" t="s">
        <v>10171</v>
      </c>
      <c r="G398" s="2">
        <v>193</v>
      </c>
      <c r="H398" s="2">
        <v>585</v>
      </c>
      <c r="I398" s="2">
        <v>0.598</v>
      </c>
      <c r="J398" s="2" t="s">
        <v>9018</v>
      </c>
      <c r="K398" s="2" t="s">
        <v>9017</v>
      </c>
      <c r="L398" s="2" t="s">
        <v>9018</v>
      </c>
      <c r="N398" s="2" t="s">
        <v>9019</v>
      </c>
      <c r="O398" s="2">
        <v>603631</v>
      </c>
      <c r="P398" s="2" t="s">
        <v>10174</v>
      </c>
    </row>
    <row r="399" spans="1:16" ht="12.75">
      <c r="A399" s="2">
        <f t="shared" si="6"/>
        <v>398</v>
      </c>
      <c r="B399" s="2">
        <v>4</v>
      </c>
      <c r="C399" s="2" t="s">
        <v>9020</v>
      </c>
      <c r="D399" s="2" t="s">
        <v>10170</v>
      </c>
      <c r="E399" s="2" t="s">
        <v>9020</v>
      </c>
      <c r="G399" s="2">
        <v>131</v>
      </c>
      <c r="H399" s="2">
        <v>393</v>
      </c>
      <c r="I399" s="2">
        <v>0.601</v>
      </c>
      <c r="J399" s="2" t="s">
        <v>9021</v>
      </c>
      <c r="L399" s="2" t="s">
        <v>9022</v>
      </c>
      <c r="P399" s="2" t="s">
        <v>10177</v>
      </c>
    </row>
    <row r="400" spans="1:12" ht="12.75">
      <c r="A400" s="2">
        <f t="shared" si="6"/>
        <v>399</v>
      </c>
      <c r="B400" s="2">
        <v>4</v>
      </c>
      <c r="C400" s="2" t="s">
        <v>9023</v>
      </c>
      <c r="D400" s="2" t="s">
        <v>10170</v>
      </c>
      <c r="E400" s="2" t="s">
        <v>9023</v>
      </c>
      <c r="G400" s="2">
        <v>241</v>
      </c>
      <c r="H400" s="2">
        <v>726</v>
      </c>
      <c r="I400" s="2">
        <v>0.42</v>
      </c>
      <c r="J400" s="2" t="s">
        <v>9024</v>
      </c>
      <c r="L400" s="2" t="s">
        <v>9024</v>
      </c>
    </row>
    <row r="401" spans="1:16" ht="12.75">
      <c r="A401" s="2">
        <f t="shared" si="6"/>
        <v>400</v>
      </c>
      <c r="B401" s="2">
        <v>4</v>
      </c>
      <c r="C401" s="2" t="s">
        <v>9025</v>
      </c>
      <c r="D401" s="2" t="s">
        <v>10170</v>
      </c>
      <c r="E401" s="2" t="s">
        <v>9025</v>
      </c>
      <c r="G401" s="2">
        <v>135</v>
      </c>
      <c r="H401" s="2">
        <v>405</v>
      </c>
      <c r="I401" s="2">
        <v>0.538</v>
      </c>
      <c r="J401" s="2" t="s">
        <v>9</v>
      </c>
      <c r="L401" s="2" t="s">
        <v>9026</v>
      </c>
      <c r="P401" s="2" t="s">
        <v>10177</v>
      </c>
    </row>
    <row r="402" spans="1:16" ht="12.75">
      <c r="A402" s="2">
        <f t="shared" si="6"/>
        <v>401</v>
      </c>
      <c r="B402" s="2">
        <v>4</v>
      </c>
      <c r="C402" s="2" t="s">
        <v>9027</v>
      </c>
      <c r="D402" s="2" t="s">
        <v>10180</v>
      </c>
      <c r="E402" s="2" t="s">
        <v>9028</v>
      </c>
      <c r="G402" s="2">
        <v>445</v>
      </c>
      <c r="H402" s="2">
        <v>1335</v>
      </c>
      <c r="I402" s="2">
        <v>0.584</v>
      </c>
      <c r="J402" s="2" t="s">
        <v>9030</v>
      </c>
      <c r="K402" s="2" t="s">
        <v>9029</v>
      </c>
      <c r="L402" s="2" t="s">
        <v>9030</v>
      </c>
      <c r="M402" s="2" t="s">
        <v>9031</v>
      </c>
      <c r="N402" s="2" t="s">
        <v>9032</v>
      </c>
      <c r="O402" s="2">
        <v>602619</v>
      </c>
      <c r="P402" s="2" t="s">
        <v>9033</v>
      </c>
    </row>
    <row r="403" spans="1:16" ht="12.75">
      <c r="A403" s="2">
        <f t="shared" si="6"/>
        <v>402</v>
      </c>
      <c r="B403" s="2">
        <v>4</v>
      </c>
      <c r="C403" s="2" t="s">
        <v>9034</v>
      </c>
      <c r="D403" s="2" t="s">
        <v>10170</v>
      </c>
      <c r="E403" s="2" t="s">
        <v>9034</v>
      </c>
      <c r="G403" s="2">
        <v>1240</v>
      </c>
      <c r="H403" s="2">
        <v>3720</v>
      </c>
      <c r="I403" s="2">
        <v>0.481</v>
      </c>
      <c r="J403" s="2" t="s">
        <v>9035</v>
      </c>
      <c r="L403" s="2" t="s">
        <v>9035</v>
      </c>
      <c r="P403" s="2" t="s">
        <v>9036</v>
      </c>
    </row>
    <row r="404" spans="1:12" ht="12.75">
      <c r="A404" s="2">
        <f t="shared" si="6"/>
        <v>403</v>
      </c>
      <c r="B404" s="2">
        <v>4</v>
      </c>
      <c r="C404" s="2" t="s">
        <v>9037</v>
      </c>
      <c r="D404" s="2" t="s">
        <v>10170</v>
      </c>
      <c r="E404" s="2" t="s">
        <v>9037</v>
      </c>
      <c r="G404" s="2">
        <v>143</v>
      </c>
      <c r="H404" s="2">
        <v>429</v>
      </c>
      <c r="I404" s="2">
        <v>0.408</v>
      </c>
      <c r="J404" s="2" t="s">
        <v>9038</v>
      </c>
      <c r="L404" s="2" t="s">
        <v>9038</v>
      </c>
    </row>
    <row r="405" spans="1:14" ht="12.75">
      <c r="A405" s="2">
        <f t="shared" si="6"/>
        <v>404</v>
      </c>
      <c r="B405" s="2">
        <v>4</v>
      </c>
      <c r="C405" s="2" t="s">
        <v>9039</v>
      </c>
      <c r="D405" s="2" t="s">
        <v>10170</v>
      </c>
      <c r="E405" s="2" t="s">
        <v>9039</v>
      </c>
      <c r="G405" s="2">
        <v>418</v>
      </c>
      <c r="H405" s="2">
        <v>1254</v>
      </c>
      <c r="I405" s="2">
        <v>0.494</v>
      </c>
      <c r="J405" s="2" t="s">
        <v>9040</v>
      </c>
      <c r="L405" s="2" t="s">
        <v>9040</v>
      </c>
      <c r="N405" s="2" t="s">
        <v>9041</v>
      </c>
    </row>
    <row r="406" spans="1:16" ht="12.75">
      <c r="A406" s="2">
        <f t="shared" si="6"/>
        <v>405</v>
      </c>
      <c r="B406" s="2">
        <v>4</v>
      </c>
      <c r="C406" s="2" t="s">
        <v>9042</v>
      </c>
      <c r="D406" s="2" t="s">
        <v>10180</v>
      </c>
      <c r="E406" s="2" t="s">
        <v>9043</v>
      </c>
      <c r="G406" s="2">
        <v>204</v>
      </c>
      <c r="H406" s="2">
        <v>618</v>
      </c>
      <c r="I406" s="2">
        <v>0.46</v>
      </c>
      <c r="J406" s="2" t="s">
        <v>9044</v>
      </c>
      <c r="L406" s="2" t="s">
        <v>9044</v>
      </c>
      <c r="M406" s="2" t="s">
        <v>9045</v>
      </c>
      <c r="N406" s="2" t="s">
        <v>9046</v>
      </c>
      <c r="O406" s="2">
        <v>601792</v>
      </c>
      <c r="P406" s="2" t="s">
        <v>9047</v>
      </c>
    </row>
    <row r="407" spans="1:16" ht="12.75">
      <c r="A407" s="2">
        <f t="shared" si="6"/>
        <v>406</v>
      </c>
      <c r="B407" s="2">
        <v>4</v>
      </c>
      <c r="C407" s="2" t="s">
        <v>9048</v>
      </c>
      <c r="D407" s="2" t="s">
        <v>10180</v>
      </c>
      <c r="E407" s="2" t="s">
        <v>9049</v>
      </c>
      <c r="G407" s="2">
        <v>136</v>
      </c>
      <c r="H407" s="2">
        <v>411</v>
      </c>
      <c r="I407" s="2">
        <v>0.496</v>
      </c>
      <c r="J407" s="2" t="s">
        <v>9050</v>
      </c>
      <c r="L407" s="2" t="s">
        <v>9050</v>
      </c>
      <c r="M407" s="2" t="s">
        <v>9051</v>
      </c>
      <c r="N407" s="2" t="s">
        <v>9052</v>
      </c>
      <c r="O407" s="2">
        <v>600708</v>
      </c>
      <c r="P407" s="2" t="s">
        <v>9053</v>
      </c>
    </row>
    <row r="408" spans="1:14" ht="12.75">
      <c r="A408" s="2">
        <f t="shared" si="6"/>
        <v>407</v>
      </c>
      <c r="B408" s="2">
        <v>4</v>
      </c>
      <c r="C408" s="2" t="s">
        <v>9054</v>
      </c>
      <c r="D408" s="2" t="s">
        <v>10170</v>
      </c>
      <c r="E408" s="2" t="s">
        <v>9054</v>
      </c>
      <c r="G408" s="2">
        <v>175</v>
      </c>
      <c r="H408" s="2">
        <v>525</v>
      </c>
      <c r="I408" s="2">
        <v>0.408</v>
      </c>
      <c r="J408" s="2" t="s">
        <v>9055</v>
      </c>
      <c r="L408" s="2" t="s">
        <v>9055</v>
      </c>
      <c r="M408" s="2" t="s">
        <v>9056</v>
      </c>
      <c r="N408" s="2" t="s">
        <v>9057</v>
      </c>
    </row>
    <row r="409" spans="1:16" ht="12.75">
      <c r="A409" s="2">
        <f t="shared" si="6"/>
        <v>408</v>
      </c>
      <c r="B409" s="2">
        <v>4</v>
      </c>
      <c r="C409" s="2" t="s">
        <v>9058</v>
      </c>
      <c r="D409" s="2" t="s">
        <v>10170</v>
      </c>
      <c r="E409" s="2" t="s">
        <v>9058</v>
      </c>
      <c r="G409" s="2">
        <v>166</v>
      </c>
      <c r="H409" s="2">
        <v>498</v>
      </c>
      <c r="I409" s="2">
        <v>0.386</v>
      </c>
      <c r="J409" s="2" t="s">
        <v>10</v>
      </c>
      <c r="L409" s="2" t="s">
        <v>9059</v>
      </c>
      <c r="P409" s="2" t="s">
        <v>10177</v>
      </c>
    </row>
    <row r="410" spans="1:16" ht="12.75">
      <c r="A410" s="2">
        <f t="shared" si="6"/>
        <v>409</v>
      </c>
      <c r="B410" s="2">
        <v>4</v>
      </c>
      <c r="C410" s="2" t="s">
        <v>9060</v>
      </c>
      <c r="D410" s="2" t="s">
        <v>10180</v>
      </c>
      <c r="E410" s="2" t="s">
        <v>9061</v>
      </c>
      <c r="G410" s="2">
        <v>400</v>
      </c>
      <c r="H410" s="2">
        <v>1200</v>
      </c>
      <c r="I410" s="2">
        <v>0.621</v>
      </c>
      <c r="J410" s="2" t="s">
        <v>9062</v>
      </c>
      <c r="L410" s="2" t="s">
        <v>9062</v>
      </c>
      <c r="M410" s="2" t="s">
        <v>9063</v>
      </c>
      <c r="N410" s="2" t="s">
        <v>9064</v>
      </c>
      <c r="O410" s="2">
        <v>148020</v>
      </c>
      <c r="P410" s="2" t="s">
        <v>9065</v>
      </c>
    </row>
    <row r="411" spans="1:16" ht="12.75">
      <c r="A411" s="2">
        <f t="shared" si="6"/>
        <v>410</v>
      </c>
      <c r="B411" s="2">
        <v>4</v>
      </c>
      <c r="C411" s="2" t="s">
        <v>9066</v>
      </c>
      <c r="D411" s="2" t="s">
        <v>10180</v>
      </c>
      <c r="E411" s="2" t="s">
        <v>9067</v>
      </c>
      <c r="G411" s="2">
        <v>361</v>
      </c>
      <c r="H411" s="2">
        <v>1083</v>
      </c>
      <c r="I411" s="2">
        <v>0.625</v>
      </c>
      <c r="J411" s="2" t="s">
        <v>9068</v>
      </c>
      <c r="L411" s="2" t="s">
        <v>9068</v>
      </c>
      <c r="M411" s="2" t="s">
        <v>9069</v>
      </c>
      <c r="N411" s="2" t="s">
        <v>9070</v>
      </c>
      <c r="P411" s="2" t="s">
        <v>9405</v>
      </c>
    </row>
    <row r="412" spans="1:16" ht="12.75">
      <c r="A412" s="2">
        <f t="shared" si="6"/>
        <v>411</v>
      </c>
      <c r="B412" s="2">
        <v>4</v>
      </c>
      <c r="C412" s="2" t="s">
        <v>9071</v>
      </c>
      <c r="D412" s="2" t="s">
        <v>10180</v>
      </c>
      <c r="E412" s="2" t="s">
        <v>9072</v>
      </c>
      <c r="G412" s="2">
        <v>150</v>
      </c>
      <c r="H412" s="2">
        <v>456</v>
      </c>
      <c r="I412" s="2">
        <v>0.535</v>
      </c>
      <c r="J412" s="2" t="s">
        <v>9073</v>
      </c>
      <c r="L412" s="2" t="s">
        <v>9073</v>
      </c>
      <c r="M412" s="2" t="s">
        <v>9074</v>
      </c>
      <c r="N412" s="2" t="s">
        <v>9075</v>
      </c>
      <c r="P412" s="2" t="s">
        <v>9076</v>
      </c>
    </row>
    <row r="413" spans="1:14" ht="12.75">
      <c r="A413" s="2">
        <f t="shared" si="6"/>
        <v>412</v>
      </c>
      <c r="B413" s="2">
        <v>4</v>
      </c>
      <c r="C413" s="2" t="s">
        <v>9077</v>
      </c>
      <c r="D413" s="2" t="s">
        <v>10170</v>
      </c>
      <c r="E413" s="2" t="s">
        <v>9077</v>
      </c>
      <c r="G413" s="2">
        <v>167</v>
      </c>
      <c r="H413" s="2">
        <v>501</v>
      </c>
      <c r="I413" s="2">
        <v>0.433</v>
      </c>
      <c r="J413" s="2" t="s">
        <v>9078</v>
      </c>
      <c r="K413" s="2" t="s">
        <v>9079</v>
      </c>
      <c r="L413" s="2" t="s">
        <v>9080</v>
      </c>
      <c r="M413" s="2" t="s">
        <v>9081</v>
      </c>
      <c r="N413" s="2" t="s">
        <v>9082</v>
      </c>
    </row>
    <row r="414" spans="1:16" ht="12.75">
      <c r="A414" s="2">
        <f t="shared" si="6"/>
        <v>413</v>
      </c>
      <c r="B414" s="2">
        <v>4</v>
      </c>
      <c r="C414" s="2" t="s">
        <v>9083</v>
      </c>
      <c r="D414" s="2" t="s">
        <v>10180</v>
      </c>
      <c r="E414" s="2" t="s">
        <v>9084</v>
      </c>
      <c r="F414" s="2" t="s">
        <v>10171</v>
      </c>
      <c r="G414" s="2">
        <v>136</v>
      </c>
      <c r="H414" s="2">
        <v>414</v>
      </c>
      <c r="I414" s="2">
        <v>0.594</v>
      </c>
      <c r="J414" s="2" t="s">
        <v>9086</v>
      </c>
      <c r="K414" s="2" t="s">
        <v>9085</v>
      </c>
      <c r="L414" s="2" t="s">
        <v>9086</v>
      </c>
      <c r="N414" s="2" t="s">
        <v>9087</v>
      </c>
      <c r="O414" s="2">
        <v>603638</v>
      </c>
      <c r="P414" s="2" t="s">
        <v>10174</v>
      </c>
    </row>
    <row r="415" spans="1:16" ht="12.75">
      <c r="A415" s="2">
        <f t="shared" si="6"/>
        <v>414</v>
      </c>
      <c r="B415" s="2">
        <v>4</v>
      </c>
      <c r="C415" s="2" t="s">
        <v>9088</v>
      </c>
      <c r="D415" s="2" t="s">
        <v>10180</v>
      </c>
      <c r="E415" s="2" t="s">
        <v>9089</v>
      </c>
      <c r="G415" s="2">
        <v>107</v>
      </c>
      <c r="H415" s="2">
        <v>327</v>
      </c>
      <c r="I415" s="2">
        <v>0.544</v>
      </c>
      <c r="J415" s="2" t="s">
        <v>11</v>
      </c>
      <c r="K415" s="2" t="s">
        <v>9090</v>
      </c>
      <c r="L415" s="2" t="s">
        <v>9091</v>
      </c>
      <c r="M415" s="2" t="s">
        <v>9092</v>
      </c>
      <c r="N415" s="2" t="s">
        <v>9093</v>
      </c>
      <c r="O415" s="2">
        <v>186945</v>
      </c>
      <c r="P415" s="2" t="s">
        <v>8953</v>
      </c>
    </row>
    <row r="416" spans="1:16" ht="12.75">
      <c r="A416" s="2">
        <f t="shared" si="6"/>
        <v>415</v>
      </c>
      <c r="B416" s="2">
        <v>4</v>
      </c>
      <c r="C416" s="2" t="s">
        <v>9094</v>
      </c>
      <c r="D416" s="2" t="s">
        <v>10170</v>
      </c>
      <c r="E416" s="2" t="s">
        <v>9094</v>
      </c>
      <c r="G416" s="2">
        <v>287</v>
      </c>
      <c r="H416" s="2">
        <v>861</v>
      </c>
      <c r="I416" s="2">
        <v>0.455</v>
      </c>
      <c r="J416" s="2" t="s">
        <v>9095</v>
      </c>
      <c r="L416" s="2" t="s">
        <v>9095</v>
      </c>
      <c r="P416" s="2" t="s">
        <v>10454</v>
      </c>
    </row>
    <row r="417" spans="1:15" ht="12.75">
      <c r="A417" s="2">
        <f t="shared" si="6"/>
        <v>416</v>
      </c>
      <c r="B417" s="2">
        <v>4</v>
      </c>
      <c r="C417" s="2" t="s">
        <v>9096</v>
      </c>
      <c r="D417" s="2" t="s">
        <v>10180</v>
      </c>
      <c r="E417" s="2" t="s">
        <v>9097</v>
      </c>
      <c r="G417" s="2">
        <v>198</v>
      </c>
      <c r="H417" s="2">
        <v>594</v>
      </c>
      <c r="I417" s="2">
        <v>0.401</v>
      </c>
      <c r="J417" s="2" t="s">
        <v>9099</v>
      </c>
      <c r="K417" s="2" t="s">
        <v>9098</v>
      </c>
      <c r="L417" s="2" t="s">
        <v>9099</v>
      </c>
      <c r="M417" s="2" t="s">
        <v>9100</v>
      </c>
      <c r="N417" s="2" t="s">
        <v>9101</v>
      </c>
      <c r="O417" s="2">
        <v>604550</v>
      </c>
    </row>
    <row r="418" spans="1:12" ht="12.75">
      <c r="A418" s="2">
        <f t="shared" si="6"/>
        <v>417</v>
      </c>
      <c r="B418" s="2">
        <v>4</v>
      </c>
      <c r="C418" s="2" t="s">
        <v>9102</v>
      </c>
      <c r="D418" s="2" t="s">
        <v>10170</v>
      </c>
      <c r="E418" s="2" t="s">
        <v>9102</v>
      </c>
      <c r="G418" s="2">
        <v>126</v>
      </c>
      <c r="H418" s="2">
        <v>378</v>
      </c>
      <c r="I418" s="2">
        <v>0.365</v>
      </c>
      <c r="J418" s="2" t="s">
        <v>9103</v>
      </c>
      <c r="L418" s="2" t="s">
        <v>9103</v>
      </c>
    </row>
    <row r="419" spans="1:16" ht="12.75">
      <c r="A419" s="2">
        <f t="shared" si="6"/>
        <v>418</v>
      </c>
      <c r="B419" s="2">
        <v>4</v>
      </c>
      <c r="C419" s="2" t="s">
        <v>9104</v>
      </c>
      <c r="D419" s="2" t="s">
        <v>10180</v>
      </c>
      <c r="E419" s="2" t="s">
        <v>9105</v>
      </c>
      <c r="G419" s="2">
        <v>165</v>
      </c>
      <c r="H419" s="2">
        <v>495</v>
      </c>
      <c r="I419" s="2">
        <v>0.388</v>
      </c>
      <c r="J419" s="2" t="s">
        <v>9106</v>
      </c>
      <c r="L419" s="2" t="s">
        <v>9106</v>
      </c>
      <c r="M419" s="2" t="s">
        <v>9107</v>
      </c>
      <c r="N419" s="2" t="s">
        <v>9108</v>
      </c>
      <c r="P419" s="2" t="s">
        <v>9109</v>
      </c>
    </row>
    <row r="420" spans="1:16" ht="12.75">
      <c r="A420" s="2">
        <f t="shared" si="6"/>
        <v>419</v>
      </c>
      <c r="B420" s="2">
        <v>4</v>
      </c>
      <c r="C420" s="2" t="s">
        <v>9110</v>
      </c>
      <c r="D420" s="2" t="s">
        <v>10170</v>
      </c>
      <c r="E420" s="2" t="s">
        <v>9110</v>
      </c>
      <c r="G420" s="2">
        <v>1008</v>
      </c>
      <c r="H420" s="2">
        <v>3028</v>
      </c>
      <c r="I420" s="2">
        <v>0.516</v>
      </c>
      <c r="J420" s="2" t="s">
        <v>12</v>
      </c>
      <c r="L420" s="2" t="s">
        <v>10346</v>
      </c>
      <c r="N420" s="2" t="s">
        <v>9111</v>
      </c>
      <c r="P420" s="2" t="s">
        <v>10177</v>
      </c>
    </row>
    <row r="421" spans="1:13" ht="12.75">
      <c r="A421" s="2">
        <f t="shared" si="6"/>
        <v>420</v>
      </c>
      <c r="B421" s="2">
        <v>4</v>
      </c>
      <c r="C421" s="2" t="s">
        <v>9112</v>
      </c>
      <c r="D421" s="2" t="s">
        <v>10170</v>
      </c>
      <c r="E421" s="2" t="s">
        <v>9112</v>
      </c>
      <c r="G421" s="2">
        <v>328</v>
      </c>
      <c r="H421" s="2">
        <v>1023</v>
      </c>
      <c r="I421" s="2">
        <v>0.629</v>
      </c>
      <c r="J421" s="2" t="s">
        <v>13</v>
      </c>
      <c r="L421" s="2" t="s">
        <v>9113</v>
      </c>
      <c r="M421" s="2" t="s">
        <v>9114</v>
      </c>
    </row>
    <row r="422" spans="1:16" ht="12.75">
      <c r="A422" s="2">
        <f t="shared" si="6"/>
        <v>421</v>
      </c>
      <c r="B422" s="2">
        <v>4</v>
      </c>
      <c r="C422" s="2" t="s">
        <v>9115</v>
      </c>
      <c r="D422" s="2" t="s">
        <v>10170</v>
      </c>
      <c r="E422" s="2" t="s">
        <v>9115</v>
      </c>
      <c r="G422" s="2">
        <v>221</v>
      </c>
      <c r="H422" s="2">
        <v>663</v>
      </c>
      <c r="I422" s="2">
        <v>0.449</v>
      </c>
      <c r="J422" s="2" t="s">
        <v>9116</v>
      </c>
      <c r="L422" s="2" t="s">
        <v>10177</v>
      </c>
      <c r="M422" s="2" t="s">
        <v>9117</v>
      </c>
      <c r="N422" s="2" t="s">
        <v>9118</v>
      </c>
      <c r="P422" s="2" t="s">
        <v>10177</v>
      </c>
    </row>
    <row r="423" spans="1:16" ht="12.75">
      <c r="A423" s="2">
        <f t="shared" si="6"/>
        <v>422</v>
      </c>
      <c r="B423" s="2">
        <v>4</v>
      </c>
      <c r="C423" s="2" t="s">
        <v>9119</v>
      </c>
      <c r="D423" s="2" t="s">
        <v>10180</v>
      </c>
      <c r="E423" s="2" t="s">
        <v>9120</v>
      </c>
      <c r="F423" s="2" t="s">
        <v>9372</v>
      </c>
      <c r="G423" s="2">
        <v>125</v>
      </c>
      <c r="H423" s="2">
        <v>375</v>
      </c>
      <c r="I423" s="2">
        <v>0.488</v>
      </c>
      <c r="J423" s="2" t="s">
        <v>9121</v>
      </c>
      <c r="L423" s="2" t="s">
        <v>9121</v>
      </c>
      <c r="M423" s="2" t="s">
        <v>9122</v>
      </c>
      <c r="N423" s="2" t="s">
        <v>9123</v>
      </c>
      <c r="P423" s="2" t="s">
        <v>9376</v>
      </c>
    </row>
    <row r="424" spans="1:16" ht="12.75">
      <c r="A424" s="2">
        <f t="shared" si="6"/>
        <v>423</v>
      </c>
      <c r="B424" s="2">
        <v>4</v>
      </c>
      <c r="C424" s="2" t="s">
        <v>9124</v>
      </c>
      <c r="D424" s="2" t="s">
        <v>10170</v>
      </c>
      <c r="E424" s="2" t="s">
        <v>9124</v>
      </c>
      <c r="G424" s="2">
        <v>304</v>
      </c>
      <c r="H424" s="2">
        <v>912</v>
      </c>
      <c r="I424" s="2">
        <v>0.362</v>
      </c>
      <c r="J424" s="2" t="s">
        <v>9125</v>
      </c>
      <c r="L424" s="2" t="s">
        <v>10177</v>
      </c>
      <c r="N424" s="2" t="s">
        <v>9126</v>
      </c>
      <c r="P424" s="2" t="s">
        <v>10177</v>
      </c>
    </row>
    <row r="425" spans="1:16" ht="12.75">
      <c r="A425" s="2">
        <f t="shared" si="6"/>
        <v>424</v>
      </c>
      <c r="B425" s="2">
        <v>4</v>
      </c>
      <c r="C425" s="2" t="s">
        <v>9127</v>
      </c>
      <c r="D425" s="2" t="s">
        <v>10180</v>
      </c>
      <c r="E425" s="2" t="s">
        <v>9128</v>
      </c>
      <c r="G425" s="2">
        <v>114</v>
      </c>
      <c r="H425" s="2">
        <v>342</v>
      </c>
      <c r="I425" s="2">
        <v>0.629</v>
      </c>
      <c r="J425" s="2" t="s">
        <v>9129</v>
      </c>
      <c r="L425" s="2" t="s">
        <v>9129</v>
      </c>
      <c r="N425" s="3">
        <v>37348</v>
      </c>
      <c r="P425" s="2" t="s">
        <v>9130</v>
      </c>
    </row>
    <row r="426" spans="1:16" ht="12.75">
      <c r="A426" s="2">
        <f t="shared" si="6"/>
        <v>425</v>
      </c>
      <c r="B426" s="2">
        <v>4</v>
      </c>
      <c r="C426" s="2" t="s">
        <v>9131</v>
      </c>
      <c r="D426" s="2" t="s">
        <v>10180</v>
      </c>
      <c r="E426" s="2" t="s">
        <v>9132</v>
      </c>
      <c r="G426" s="2">
        <v>574</v>
      </c>
      <c r="H426" s="2">
        <v>1727</v>
      </c>
      <c r="I426" s="2">
        <v>0.384</v>
      </c>
      <c r="J426" s="2" t="s">
        <v>14</v>
      </c>
      <c r="L426" s="2" t="s">
        <v>9133</v>
      </c>
      <c r="N426" s="2" t="s">
        <v>9134</v>
      </c>
      <c r="P426" s="2" t="s">
        <v>9135</v>
      </c>
    </row>
    <row r="427" spans="1:12" ht="12.75">
      <c r="A427" s="2">
        <f t="shared" si="6"/>
        <v>426</v>
      </c>
      <c r="B427" s="2">
        <v>4</v>
      </c>
      <c r="C427" s="2" t="s">
        <v>9136</v>
      </c>
      <c r="D427" s="2" t="s">
        <v>10170</v>
      </c>
      <c r="E427" s="2" t="s">
        <v>9136</v>
      </c>
      <c r="G427" s="2">
        <v>392</v>
      </c>
      <c r="H427" s="2">
        <v>1176</v>
      </c>
      <c r="I427" s="2">
        <v>0.523</v>
      </c>
      <c r="J427" s="2" t="s">
        <v>15</v>
      </c>
      <c r="L427" s="2" t="s">
        <v>9137</v>
      </c>
    </row>
    <row r="428" spans="1:15" ht="12.75">
      <c r="A428" s="2">
        <f t="shared" si="6"/>
        <v>427</v>
      </c>
      <c r="B428" s="2">
        <v>4</v>
      </c>
      <c r="C428" s="2" t="s">
        <v>9138</v>
      </c>
      <c r="D428" s="2" t="s">
        <v>10180</v>
      </c>
      <c r="E428" s="2" t="s">
        <v>9139</v>
      </c>
      <c r="G428" s="2">
        <v>162</v>
      </c>
      <c r="H428" s="2">
        <v>492</v>
      </c>
      <c r="I428" s="2">
        <v>0.417</v>
      </c>
      <c r="J428" s="2" t="s">
        <v>9140</v>
      </c>
      <c r="L428" s="2" t="s">
        <v>9140</v>
      </c>
      <c r="M428" s="2" t="s">
        <v>9141</v>
      </c>
      <c r="N428" s="2" t="s">
        <v>9142</v>
      </c>
      <c r="O428" s="2">
        <v>600695</v>
      </c>
    </row>
    <row r="429" spans="1:16" ht="12.75">
      <c r="A429" s="2">
        <f t="shared" si="6"/>
        <v>428</v>
      </c>
      <c r="B429" s="2">
        <v>4</v>
      </c>
      <c r="C429" s="2" t="s">
        <v>9143</v>
      </c>
      <c r="D429" s="2" t="s">
        <v>10170</v>
      </c>
      <c r="E429" s="2" t="s">
        <v>9143</v>
      </c>
      <c r="G429" s="2">
        <v>148</v>
      </c>
      <c r="H429" s="2">
        <v>444</v>
      </c>
      <c r="I429" s="2">
        <v>0.439</v>
      </c>
      <c r="J429" s="2" t="s">
        <v>9144</v>
      </c>
      <c r="L429" s="2" t="s">
        <v>9145</v>
      </c>
      <c r="P429" s="2" t="s">
        <v>10177</v>
      </c>
    </row>
    <row r="430" spans="1:16" ht="12.75">
      <c r="A430" s="2">
        <f t="shared" si="6"/>
        <v>429</v>
      </c>
      <c r="B430" s="2">
        <v>4</v>
      </c>
      <c r="C430" s="2" t="s">
        <v>9146</v>
      </c>
      <c r="D430" s="2" t="s">
        <v>10170</v>
      </c>
      <c r="E430" s="2" t="s">
        <v>9146</v>
      </c>
      <c r="G430" s="2">
        <v>227</v>
      </c>
      <c r="H430" s="2">
        <v>681</v>
      </c>
      <c r="I430" s="2">
        <v>0.51</v>
      </c>
      <c r="J430" s="2" t="s">
        <v>9147</v>
      </c>
      <c r="L430" s="2" t="s">
        <v>9148</v>
      </c>
      <c r="P430" s="2" t="s">
        <v>10177</v>
      </c>
    </row>
    <row r="431" spans="1:16" ht="12.75">
      <c r="A431" s="2">
        <f t="shared" si="6"/>
        <v>430</v>
      </c>
      <c r="B431" s="2">
        <v>4</v>
      </c>
      <c r="C431" s="2" t="s">
        <v>9149</v>
      </c>
      <c r="D431" s="2" t="s">
        <v>10180</v>
      </c>
      <c r="E431" s="2" t="s">
        <v>9150</v>
      </c>
      <c r="G431" s="2">
        <v>169</v>
      </c>
      <c r="H431" s="2">
        <v>507</v>
      </c>
      <c r="I431" s="2">
        <v>0.513</v>
      </c>
      <c r="J431" s="2" t="s">
        <v>16</v>
      </c>
      <c r="L431" s="2" t="s">
        <v>9151</v>
      </c>
      <c r="M431" s="2" t="s">
        <v>9152</v>
      </c>
      <c r="N431" s="2" t="s">
        <v>9153</v>
      </c>
      <c r="O431" s="2">
        <v>605373</v>
      </c>
      <c r="P431" s="2" t="s">
        <v>9154</v>
      </c>
    </row>
    <row r="432" spans="1:14" ht="12.75">
      <c r="A432" s="2">
        <f t="shared" si="6"/>
        <v>431</v>
      </c>
      <c r="B432" s="2">
        <v>4</v>
      </c>
      <c r="C432" s="2" t="s">
        <v>9155</v>
      </c>
      <c r="D432" s="2" t="s">
        <v>10170</v>
      </c>
      <c r="E432" s="2" t="s">
        <v>9155</v>
      </c>
      <c r="G432" s="2">
        <v>213</v>
      </c>
      <c r="H432" s="2">
        <v>642</v>
      </c>
      <c r="I432" s="2">
        <v>0.456</v>
      </c>
      <c r="J432" s="2" t="s">
        <v>9156</v>
      </c>
      <c r="L432" s="2" t="s">
        <v>9156</v>
      </c>
      <c r="N432" s="2" t="s">
        <v>9156</v>
      </c>
    </row>
    <row r="433" spans="1:16" ht="12.75">
      <c r="A433" s="2">
        <f t="shared" si="6"/>
        <v>432</v>
      </c>
      <c r="B433" s="2">
        <v>4</v>
      </c>
      <c r="C433" s="2" t="s">
        <v>9157</v>
      </c>
      <c r="D433" s="2" t="s">
        <v>10170</v>
      </c>
      <c r="E433" s="2" t="s">
        <v>9157</v>
      </c>
      <c r="G433" s="2">
        <v>112</v>
      </c>
      <c r="H433" s="2">
        <v>336</v>
      </c>
      <c r="I433" s="2">
        <v>0.548</v>
      </c>
      <c r="J433" s="2" t="s">
        <v>9158</v>
      </c>
      <c r="L433" s="2" t="s">
        <v>10177</v>
      </c>
      <c r="M433" s="2" t="s">
        <v>9159</v>
      </c>
      <c r="N433" s="2" t="s">
        <v>9160</v>
      </c>
      <c r="P433" s="2" t="s">
        <v>10177</v>
      </c>
    </row>
    <row r="434" spans="1:16" ht="12.75">
      <c r="A434" s="2">
        <f t="shared" si="6"/>
        <v>433</v>
      </c>
      <c r="B434" s="2">
        <v>4</v>
      </c>
      <c r="C434" s="2" t="s">
        <v>9161</v>
      </c>
      <c r="D434" s="2" t="s">
        <v>10180</v>
      </c>
      <c r="E434" s="2" t="s">
        <v>9162</v>
      </c>
      <c r="G434" s="2">
        <v>217</v>
      </c>
      <c r="H434" s="2">
        <v>651</v>
      </c>
      <c r="I434" s="2">
        <v>0.427</v>
      </c>
      <c r="J434" s="2" t="s">
        <v>9164</v>
      </c>
      <c r="K434" s="2" t="s">
        <v>9163</v>
      </c>
      <c r="L434" s="2" t="s">
        <v>9164</v>
      </c>
      <c r="M434" s="2" t="s">
        <v>9165</v>
      </c>
      <c r="N434" s="2" t="s">
        <v>9166</v>
      </c>
      <c r="O434" s="2">
        <v>133440</v>
      </c>
      <c r="P434" s="2" t="s">
        <v>9167</v>
      </c>
    </row>
    <row r="435" spans="1:15" ht="12.75">
      <c r="A435" s="2">
        <f t="shared" si="6"/>
        <v>434</v>
      </c>
      <c r="B435" s="2">
        <v>4</v>
      </c>
      <c r="C435" s="2" t="s">
        <v>9168</v>
      </c>
      <c r="D435" s="2" t="s">
        <v>10180</v>
      </c>
      <c r="E435" s="2" t="s">
        <v>9169</v>
      </c>
      <c r="G435" s="2">
        <v>178</v>
      </c>
      <c r="H435" s="2">
        <v>534</v>
      </c>
      <c r="I435" s="2">
        <v>0.416</v>
      </c>
      <c r="J435" s="2" t="s">
        <v>9171</v>
      </c>
      <c r="K435" s="2" t="s">
        <v>9170</v>
      </c>
      <c r="L435" s="2" t="s">
        <v>9171</v>
      </c>
      <c r="M435" s="2" t="s">
        <v>9172</v>
      </c>
      <c r="N435" s="2" t="s">
        <v>9173</v>
      </c>
      <c r="O435" s="2">
        <v>604225</v>
      </c>
    </row>
    <row r="436" spans="1:16" ht="12.75">
      <c r="A436" s="2">
        <f t="shared" si="6"/>
        <v>435</v>
      </c>
      <c r="B436" s="2">
        <v>4</v>
      </c>
      <c r="C436" s="2" t="s">
        <v>9174</v>
      </c>
      <c r="D436" s="2" t="s">
        <v>10180</v>
      </c>
      <c r="E436" s="2" t="s">
        <v>9175</v>
      </c>
      <c r="G436" s="2">
        <v>109</v>
      </c>
      <c r="H436" s="2">
        <v>327</v>
      </c>
      <c r="I436" s="2">
        <v>0.59</v>
      </c>
      <c r="J436" s="2" t="s">
        <v>9177</v>
      </c>
      <c r="K436" s="2" t="s">
        <v>9176</v>
      </c>
      <c r="L436" s="2" t="s">
        <v>9177</v>
      </c>
      <c r="M436" s="2" t="s">
        <v>10490</v>
      </c>
      <c r="N436" s="2" t="s">
        <v>9178</v>
      </c>
      <c r="O436" s="2">
        <v>602072</v>
      </c>
      <c r="P436" s="2" t="s">
        <v>9179</v>
      </c>
    </row>
    <row r="437" spans="1:16" ht="12.75">
      <c r="A437" s="2">
        <f t="shared" si="6"/>
        <v>436</v>
      </c>
      <c r="B437" s="2">
        <v>4</v>
      </c>
      <c r="C437" s="2" t="s">
        <v>9180</v>
      </c>
      <c r="D437" s="2" t="s">
        <v>10170</v>
      </c>
      <c r="E437" s="2" t="s">
        <v>9180</v>
      </c>
      <c r="G437" s="2">
        <v>303</v>
      </c>
      <c r="H437" s="2">
        <v>909</v>
      </c>
      <c r="I437" s="2">
        <v>0.383</v>
      </c>
      <c r="J437" s="2" t="s">
        <v>9181</v>
      </c>
      <c r="L437" s="2" t="s">
        <v>9181</v>
      </c>
      <c r="P437" s="2" t="s">
        <v>10454</v>
      </c>
    </row>
    <row r="438" spans="1:16" ht="12.75">
      <c r="A438" s="2">
        <f t="shared" si="6"/>
        <v>437</v>
      </c>
      <c r="B438" s="2">
        <v>4</v>
      </c>
      <c r="C438" s="2" t="s">
        <v>9182</v>
      </c>
      <c r="D438" s="2" t="s">
        <v>10180</v>
      </c>
      <c r="E438" s="2" t="s">
        <v>9183</v>
      </c>
      <c r="G438" s="2">
        <v>323</v>
      </c>
      <c r="H438" s="2">
        <v>969</v>
      </c>
      <c r="I438" s="2">
        <v>0.438</v>
      </c>
      <c r="J438" s="2" t="s">
        <v>9185</v>
      </c>
      <c r="K438" s="2" t="s">
        <v>9184</v>
      </c>
      <c r="L438" s="2" t="s">
        <v>9185</v>
      </c>
      <c r="M438" s="2" t="s">
        <v>9186</v>
      </c>
      <c r="N438" s="2" t="s">
        <v>9187</v>
      </c>
      <c r="P438" s="2" t="s">
        <v>9188</v>
      </c>
    </row>
    <row r="439" spans="1:12" ht="12.75">
      <c r="A439" s="2">
        <f t="shared" si="6"/>
        <v>438</v>
      </c>
      <c r="B439" s="2">
        <v>4</v>
      </c>
      <c r="C439" s="2" t="s">
        <v>9189</v>
      </c>
      <c r="D439" s="2" t="s">
        <v>10170</v>
      </c>
      <c r="E439" s="2" t="s">
        <v>9189</v>
      </c>
      <c r="G439" s="2">
        <v>754</v>
      </c>
      <c r="H439" s="2">
        <v>2262</v>
      </c>
      <c r="I439" s="2">
        <v>0.405</v>
      </c>
      <c r="J439" s="2" t="s">
        <v>9190</v>
      </c>
      <c r="L439" s="2" t="s">
        <v>9190</v>
      </c>
    </row>
    <row r="440" spans="1:16" ht="12.75">
      <c r="A440" s="2">
        <f t="shared" si="6"/>
        <v>439</v>
      </c>
      <c r="B440" s="2">
        <v>3</v>
      </c>
      <c r="C440" s="2" t="s">
        <v>9191</v>
      </c>
      <c r="D440" s="2" t="s">
        <v>10180</v>
      </c>
      <c r="E440" s="2" t="s">
        <v>9192</v>
      </c>
      <c r="G440" s="2">
        <v>482</v>
      </c>
      <c r="H440" s="2">
        <v>1449</v>
      </c>
      <c r="I440" s="2">
        <v>0.524</v>
      </c>
      <c r="J440" s="2" t="s">
        <v>9194</v>
      </c>
      <c r="K440" s="2" t="s">
        <v>9193</v>
      </c>
      <c r="L440" s="2" t="s">
        <v>9194</v>
      </c>
      <c r="N440" s="2" t="s">
        <v>9195</v>
      </c>
      <c r="P440" s="2" t="s">
        <v>9196</v>
      </c>
    </row>
    <row r="441" spans="1:16" ht="12.75">
      <c r="A441" s="2">
        <f t="shared" si="6"/>
        <v>440</v>
      </c>
      <c r="B441" s="2">
        <v>3</v>
      </c>
      <c r="C441" s="2" t="s">
        <v>9197</v>
      </c>
      <c r="D441" s="2" t="s">
        <v>10180</v>
      </c>
      <c r="E441" s="2" t="s">
        <v>9198</v>
      </c>
      <c r="G441" s="2">
        <v>207</v>
      </c>
      <c r="H441" s="2">
        <v>621</v>
      </c>
      <c r="I441" s="2">
        <v>0.604</v>
      </c>
      <c r="J441" s="2" t="s">
        <v>9199</v>
      </c>
      <c r="L441" s="2" t="s">
        <v>9199</v>
      </c>
      <c r="M441" s="2" t="s">
        <v>9200</v>
      </c>
      <c r="N441" s="2" t="s">
        <v>9201</v>
      </c>
      <c r="O441" s="2">
        <v>604486</v>
      </c>
      <c r="P441" s="2" t="s">
        <v>9202</v>
      </c>
    </row>
    <row r="442" spans="1:16" ht="12.75">
      <c r="A442" s="2">
        <f t="shared" si="6"/>
        <v>441</v>
      </c>
      <c r="B442" s="2">
        <v>3</v>
      </c>
      <c r="C442" s="2" t="s">
        <v>9203</v>
      </c>
      <c r="D442" s="2" t="s">
        <v>10180</v>
      </c>
      <c r="E442" s="2" t="s">
        <v>9204</v>
      </c>
      <c r="G442" s="2">
        <v>992</v>
      </c>
      <c r="H442" s="2">
        <v>2976</v>
      </c>
      <c r="I442" s="2">
        <v>0.527</v>
      </c>
      <c r="J442" s="2" t="s">
        <v>9205</v>
      </c>
      <c r="L442" s="2" t="s">
        <v>9205</v>
      </c>
      <c r="N442" s="2" t="s">
        <v>9206</v>
      </c>
      <c r="P442" s="2" t="s">
        <v>9207</v>
      </c>
    </row>
    <row r="443" spans="1:14" ht="12.75">
      <c r="A443" s="2">
        <f t="shared" si="6"/>
        <v>442</v>
      </c>
      <c r="B443" s="2">
        <v>3</v>
      </c>
      <c r="C443" s="2" t="s">
        <v>9208</v>
      </c>
      <c r="D443" s="2" t="s">
        <v>10170</v>
      </c>
      <c r="E443" s="2" t="s">
        <v>9208</v>
      </c>
      <c r="G443" s="2">
        <v>230</v>
      </c>
      <c r="H443" s="2">
        <v>690</v>
      </c>
      <c r="I443" s="2">
        <v>0.461</v>
      </c>
      <c r="J443" s="2" t="s">
        <v>9209</v>
      </c>
      <c r="L443" s="2" t="s">
        <v>9210</v>
      </c>
      <c r="M443" s="2" t="s">
        <v>9211</v>
      </c>
      <c r="N443" s="2" t="s">
        <v>9212</v>
      </c>
    </row>
    <row r="444" spans="1:14" ht="12.75">
      <c r="A444" s="2">
        <f t="shared" si="6"/>
        <v>443</v>
      </c>
      <c r="B444" s="2">
        <v>3</v>
      </c>
      <c r="C444" s="2" t="s">
        <v>9213</v>
      </c>
      <c r="D444" s="2" t="s">
        <v>10170</v>
      </c>
      <c r="E444" s="2" t="s">
        <v>9213</v>
      </c>
      <c r="G444" s="2">
        <v>172</v>
      </c>
      <c r="H444" s="2">
        <v>516</v>
      </c>
      <c r="I444" s="2">
        <v>0.628</v>
      </c>
      <c r="J444" s="2" t="s">
        <v>9214</v>
      </c>
      <c r="L444" s="2" t="s">
        <v>9214</v>
      </c>
      <c r="N444" s="2" t="s">
        <v>9215</v>
      </c>
    </row>
    <row r="445" spans="1:16" ht="12.75">
      <c r="A445" s="2">
        <f t="shared" si="6"/>
        <v>444</v>
      </c>
      <c r="B445" s="2">
        <v>3</v>
      </c>
      <c r="C445" s="2" t="s">
        <v>9216</v>
      </c>
      <c r="D445" s="2" t="s">
        <v>10170</v>
      </c>
      <c r="E445" s="2" t="s">
        <v>9216</v>
      </c>
      <c r="G445" s="2">
        <v>118</v>
      </c>
      <c r="H445" s="2">
        <v>354</v>
      </c>
      <c r="I445" s="2">
        <v>0.607</v>
      </c>
      <c r="J445" s="2" t="s">
        <v>9217</v>
      </c>
      <c r="L445" s="2" t="s">
        <v>9218</v>
      </c>
      <c r="M445" s="2" t="s">
        <v>9219</v>
      </c>
      <c r="P445" s="2" t="s">
        <v>10408</v>
      </c>
    </row>
    <row r="446" spans="1:16" ht="12.75">
      <c r="A446" s="2">
        <f t="shared" si="6"/>
        <v>445</v>
      </c>
      <c r="B446" s="2">
        <v>3</v>
      </c>
      <c r="C446" s="2" t="s">
        <v>9220</v>
      </c>
      <c r="D446" s="2" t="s">
        <v>10170</v>
      </c>
      <c r="E446" s="2" t="s">
        <v>9220</v>
      </c>
      <c r="G446" s="2">
        <v>197</v>
      </c>
      <c r="H446" s="2">
        <v>591</v>
      </c>
      <c r="I446" s="2">
        <v>0.428</v>
      </c>
      <c r="J446" s="2" t="s">
        <v>17</v>
      </c>
      <c r="L446" s="2" t="s">
        <v>9221</v>
      </c>
      <c r="P446" s="2" t="s">
        <v>10177</v>
      </c>
    </row>
    <row r="447" spans="1:16" ht="12.75">
      <c r="A447" s="2">
        <f t="shared" si="6"/>
        <v>446</v>
      </c>
      <c r="B447" s="2">
        <v>3</v>
      </c>
      <c r="C447" s="2" t="s">
        <v>9222</v>
      </c>
      <c r="D447" s="2" t="s">
        <v>10180</v>
      </c>
      <c r="E447" s="2" t="s">
        <v>9223</v>
      </c>
      <c r="G447" s="2">
        <v>286</v>
      </c>
      <c r="H447" s="2">
        <v>858</v>
      </c>
      <c r="I447" s="2">
        <v>0.429</v>
      </c>
      <c r="J447" s="2" t="s">
        <v>9224</v>
      </c>
      <c r="L447" s="2" t="s">
        <v>9224</v>
      </c>
      <c r="M447" s="2" t="s">
        <v>9225</v>
      </c>
      <c r="N447" s="2" t="s">
        <v>9226</v>
      </c>
      <c r="O447" s="2">
        <v>601580</v>
      </c>
      <c r="P447" s="2" t="s">
        <v>9227</v>
      </c>
    </row>
    <row r="448" spans="1:16" ht="12.75">
      <c r="A448" s="2">
        <f t="shared" si="6"/>
        <v>447</v>
      </c>
      <c r="B448" s="2">
        <v>3</v>
      </c>
      <c r="C448" s="2" t="s">
        <v>9228</v>
      </c>
      <c r="D448" s="2" t="s">
        <v>10180</v>
      </c>
      <c r="E448" s="2" t="s">
        <v>9229</v>
      </c>
      <c r="G448" s="2">
        <v>239</v>
      </c>
      <c r="H448" s="2">
        <v>717</v>
      </c>
      <c r="I448" s="2">
        <v>0.512</v>
      </c>
      <c r="J448" s="2" t="s">
        <v>9231</v>
      </c>
      <c r="K448" s="2" t="s">
        <v>9230</v>
      </c>
      <c r="L448" s="2" t="s">
        <v>9231</v>
      </c>
      <c r="M448" s="2" t="s">
        <v>8270</v>
      </c>
      <c r="N448" s="2" t="s">
        <v>8271</v>
      </c>
      <c r="O448" s="2">
        <v>602161</v>
      </c>
      <c r="P448" s="2" t="s">
        <v>8272</v>
      </c>
    </row>
    <row r="449" spans="1:16" ht="12.75">
      <c r="A449" s="2">
        <f t="shared" si="6"/>
        <v>448</v>
      </c>
      <c r="B449" s="2">
        <v>3</v>
      </c>
      <c r="C449" s="2" t="s">
        <v>8273</v>
      </c>
      <c r="D449" s="2" t="s">
        <v>10170</v>
      </c>
      <c r="E449" s="2" t="s">
        <v>8273</v>
      </c>
      <c r="F449" s="2" t="s">
        <v>9372</v>
      </c>
      <c r="G449" s="2">
        <v>122</v>
      </c>
      <c r="H449" s="2">
        <v>369</v>
      </c>
      <c r="I449" s="2">
        <v>0.48</v>
      </c>
      <c r="J449" s="2" t="s">
        <v>8274</v>
      </c>
      <c r="L449" s="2" t="s">
        <v>8274</v>
      </c>
      <c r="M449" s="2" t="s">
        <v>8275</v>
      </c>
      <c r="P449" s="2" t="s">
        <v>8276</v>
      </c>
    </row>
    <row r="450" spans="1:16" ht="12.75">
      <c r="A450" s="2">
        <f t="shared" si="6"/>
        <v>449</v>
      </c>
      <c r="B450" s="2">
        <v>3</v>
      </c>
      <c r="C450" s="2" t="s">
        <v>8277</v>
      </c>
      <c r="D450" s="2" t="s">
        <v>10180</v>
      </c>
      <c r="E450" s="2" t="s">
        <v>8278</v>
      </c>
      <c r="G450" s="2">
        <v>91</v>
      </c>
      <c r="H450" s="2">
        <v>273</v>
      </c>
      <c r="I450" s="2">
        <v>0.509</v>
      </c>
      <c r="J450" s="2" t="s">
        <v>8280</v>
      </c>
      <c r="K450" s="2" t="s">
        <v>8279</v>
      </c>
      <c r="L450" s="2" t="s">
        <v>8280</v>
      </c>
      <c r="M450" s="2" t="s">
        <v>8281</v>
      </c>
      <c r="N450" s="2" t="s">
        <v>8282</v>
      </c>
      <c r="P450" s="2" t="s">
        <v>8283</v>
      </c>
    </row>
    <row r="451" spans="1:16" ht="12.75">
      <c r="A451" s="2">
        <f t="shared" si="6"/>
        <v>450</v>
      </c>
      <c r="B451" s="2">
        <v>3</v>
      </c>
      <c r="C451" s="2" t="s">
        <v>8284</v>
      </c>
      <c r="D451" s="2" t="s">
        <v>10170</v>
      </c>
      <c r="E451" s="2" t="s">
        <v>8284</v>
      </c>
      <c r="G451" s="2">
        <v>74</v>
      </c>
      <c r="H451" s="2">
        <v>222</v>
      </c>
      <c r="I451" s="2">
        <v>0.437</v>
      </c>
      <c r="J451" s="2" t="s">
        <v>18</v>
      </c>
      <c r="L451" s="2" t="s">
        <v>10177</v>
      </c>
      <c r="P451" s="2" t="s">
        <v>10177</v>
      </c>
    </row>
    <row r="452" spans="1:16" ht="12.75">
      <c r="A452" s="2">
        <f aca="true" t="shared" si="7" ref="A452:A515">A451+1</f>
        <v>451</v>
      </c>
      <c r="B452" s="2">
        <v>3</v>
      </c>
      <c r="C452" s="2" t="s">
        <v>8285</v>
      </c>
      <c r="D452" s="2" t="s">
        <v>10180</v>
      </c>
      <c r="E452" s="2" t="s">
        <v>8286</v>
      </c>
      <c r="G452" s="2">
        <v>365</v>
      </c>
      <c r="H452" s="2">
        <v>1098</v>
      </c>
      <c r="I452" s="2">
        <v>0.518</v>
      </c>
      <c r="J452" s="2" t="s">
        <v>8287</v>
      </c>
      <c r="L452" s="2" t="s">
        <v>8287</v>
      </c>
      <c r="M452" s="2" t="s">
        <v>8288</v>
      </c>
      <c r="N452" s="2" t="s">
        <v>8289</v>
      </c>
      <c r="O452" s="2">
        <v>601210</v>
      </c>
      <c r="P452" s="2" t="s">
        <v>8290</v>
      </c>
    </row>
    <row r="453" spans="1:16" ht="12.75">
      <c r="A453" s="2">
        <f t="shared" si="7"/>
        <v>452</v>
      </c>
      <c r="B453" s="2">
        <v>3</v>
      </c>
      <c r="C453" s="2" t="s">
        <v>8291</v>
      </c>
      <c r="D453" s="2" t="s">
        <v>10180</v>
      </c>
      <c r="E453" s="2" t="s">
        <v>8292</v>
      </c>
      <c r="G453" s="2">
        <v>217</v>
      </c>
      <c r="H453" s="2">
        <v>651</v>
      </c>
      <c r="I453" s="2">
        <v>0.53</v>
      </c>
      <c r="J453" s="2" t="s">
        <v>8293</v>
      </c>
      <c r="L453" s="2" t="s">
        <v>8293</v>
      </c>
      <c r="M453" s="2" t="s">
        <v>8294</v>
      </c>
      <c r="N453" s="2" t="s">
        <v>8295</v>
      </c>
      <c r="O453" s="2">
        <v>606173</v>
      </c>
      <c r="P453" s="2" t="s">
        <v>8296</v>
      </c>
    </row>
    <row r="454" spans="1:16" ht="12.75">
      <c r="A454" s="2">
        <f t="shared" si="7"/>
        <v>453</v>
      </c>
      <c r="B454" s="2">
        <v>3</v>
      </c>
      <c r="C454" s="2" t="s">
        <v>8297</v>
      </c>
      <c r="D454" s="2" t="s">
        <v>10180</v>
      </c>
      <c r="E454" s="2" t="s">
        <v>8298</v>
      </c>
      <c r="G454" s="2">
        <v>111</v>
      </c>
      <c r="J454" s="2" t="s">
        <v>8299</v>
      </c>
      <c r="L454" s="2" t="s">
        <v>8299</v>
      </c>
      <c r="P454" s="2" t="s">
        <v>8300</v>
      </c>
    </row>
    <row r="455" spans="1:16" ht="12.75">
      <c r="A455" s="2">
        <f t="shared" si="7"/>
        <v>454</v>
      </c>
      <c r="B455" s="2">
        <v>3</v>
      </c>
      <c r="C455" s="2" t="s">
        <v>8301</v>
      </c>
      <c r="D455" s="2" t="s">
        <v>10170</v>
      </c>
      <c r="E455" s="2" t="s">
        <v>8301</v>
      </c>
      <c r="G455" s="2">
        <v>68</v>
      </c>
      <c r="H455" s="2">
        <v>204</v>
      </c>
      <c r="I455" s="2">
        <v>0.627</v>
      </c>
      <c r="J455" s="2" t="s">
        <v>8302</v>
      </c>
      <c r="L455" s="2" t="s">
        <v>10177</v>
      </c>
      <c r="P455" s="2" t="s">
        <v>10177</v>
      </c>
    </row>
    <row r="456" spans="1:16" ht="12.75">
      <c r="A456" s="2">
        <f t="shared" si="7"/>
        <v>455</v>
      </c>
      <c r="B456" s="2">
        <v>3</v>
      </c>
      <c r="C456" s="2" t="s">
        <v>8303</v>
      </c>
      <c r="D456" s="2" t="s">
        <v>10180</v>
      </c>
      <c r="E456" s="2" t="s">
        <v>8304</v>
      </c>
      <c r="G456" s="2">
        <v>126</v>
      </c>
      <c r="H456" s="2">
        <v>384</v>
      </c>
      <c r="I456" s="2">
        <v>0.396</v>
      </c>
      <c r="J456" s="2" t="s">
        <v>8305</v>
      </c>
      <c r="L456" s="2" t="s">
        <v>8305</v>
      </c>
      <c r="M456" s="2" t="s">
        <v>8306</v>
      </c>
      <c r="N456" s="2" t="s">
        <v>8307</v>
      </c>
      <c r="O456" s="2">
        <v>600503</v>
      </c>
      <c r="P456" s="2" t="s">
        <v>8308</v>
      </c>
    </row>
    <row r="457" spans="1:16" ht="12.75">
      <c r="A457" s="2">
        <f t="shared" si="7"/>
        <v>456</v>
      </c>
      <c r="B457" s="2">
        <v>3</v>
      </c>
      <c r="C457" s="2" t="s">
        <v>8309</v>
      </c>
      <c r="D457" s="2" t="s">
        <v>10180</v>
      </c>
      <c r="E457" s="2" t="s">
        <v>8310</v>
      </c>
      <c r="G457" s="2">
        <v>444</v>
      </c>
      <c r="H457" s="2">
        <v>1332</v>
      </c>
      <c r="I457" s="2">
        <v>0.56</v>
      </c>
      <c r="J457" s="2" t="s">
        <v>19</v>
      </c>
      <c r="K457" s="2" t="s">
        <v>8311</v>
      </c>
      <c r="L457" s="2" t="s">
        <v>8312</v>
      </c>
      <c r="N457" s="2" t="s">
        <v>8313</v>
      </c>
      <c r="P457" s="2" t="s">
        <v>8314</v>
      </c>
    </row>
    <row r="458" spans="1:16" ht="12.75">
      <c r="A458" s="2">
        <f t="shared" si="7"/>
        <v>457</v>
      </c>
      <c r="B458" s="2">
        <v>3</v>
      </c>
      <c r="C458" s="2" t="s">
        <v>8315</v>
      </c>
      <c r="D458" s="2" t="s">
        <v>10170</v>
      </c>
      <c r="E458" s="2" t="s">
        <v>8315</v>
      </c>
      <c r="G458" s="2">
        <v>315</v>
      </c>
      <c r="H458" s="2">
        <v>675</v>
      </c>
      <c r="I458" s="2">
        <v>0.458</v>
      </c>
      <c r="J458" s="2" t="s">
        <v>20</v>
      </c>
      <c r="L458" s="2" t="s">
        <v>8316</v>
      </c>
      <c r="P458" s="2" t="s">
        <v>10177</v>
      </c>
    </row>
    <row r="459" spans="1:16" ht="12.75">
      <c r="A459" s="2">
        <f t="shared" si="7"/>
        <v>458</v>
      </c>
      <c r="B459" s="2">
        <v>3</v>
      </c>
      <c r="C459" s="2" t="s">
        <v>8317</v>
      </c>
      <c r="D459" s="2" t="s">
        <v>10180</v>
      </c>
      <c r="E459" s="2" t="s">
        <v>8318</v>
      </c>
      <c r="G459" s="2">
        <v>451</v>
      </c>
      <c r="H459" s="2">
        <v>1353</v>
      </c>
      <c r="I459" s="2">
        <v>0.54</v>
      </c>
      <c r="J459" s="2" t="s">
        <v>8320</v>
      </c>
      <c r="K459" s="2" t="s">
        <v>8319</v>
      </c>
      <c r="L459" s="2" t="s">
        <v>8320</v>
      </c>
      <c r="M459" s="2" t="s">
        <v>8321</v>
      </c>
      <c r="N459" s="2" t="s">
        <v>8322</v>
      </c>
      <c r="O459" s="2">
        <v>602529</v>
      </c>
      <c r="P459" s="2" t="s">
        <v>9426</v>
      </c>
    </row>
    <row r="460" spans="1:16" ht="12.75">
      <c r="A460" s="2">
        <f t="shared" si="7"/>
        <v>459</v>
      </c>
      <c r="B460" s="2">
        <v>3</v>
      </c>
      <c r="C460" s="2" t="s">
        <v>8323</v>
      </c>
      <c r="D460" s="2" t="s">
        <v>10170</v>
      </c>
      <c r="E460" s="2" t="s">
        <v>8323</v>
      </c>
      <c r="G460" s="2">
        <v>127</v>
      </c>
      <c r="H460" s="2">
        <v>381</v>
      </c>
      <c r="I460" s="2">
        <v>0.538</v>
      </c>
      <c r="J460" s="2" t="s">
        <v>21</v>
      </c>
      <c r="L460" s="2" t="s">
        <v>8324</v>
      </c>
      <c r="P460" s="2" t="s">
        <v>10177</v>
      </c>
    </row>
    <row r="461" spans="1:16" ht="12.75">
      <c r="A461" s="2">
        <f t="shared" si="7"/>
        <v>460</v>
      </c>
      <c r="B461" s="2">
        <v>3</v>
      </c>
      <c r="C461" s="2" t="s">
        <v>8325</v>
      </c>
      <c r="D461" s="2" t="s">
        <v>10180</v>
      </c>
      <c r="E461" s="2" t="s">
        <v>8326</v>
      </c>
      <c r="G461" s="2">
        <v>245</v>
      </c>
      <c r="H461" s="2">
        <v>735</v>
      </c>
      <c r="I461" s="2">
        <v>0.389</v>
      </c>
      <c r="J461" s="2" t="s">
        <v>8328</v>
      </c>
      <c r="K461" s="2" t="s">
        <v>8327</v>
      </c>
      <c r="L461" s="2" t="s">
        <v>8328</v>
      </c>
      <c r="M461" s="2" t="s">
        <v>8329</v>
      </c>
      <c r="N461" s="2" t="s">
        <v>8330</v>
      </c>
      <c r="O461" s="2">
        <v>187680</v>
      </c>
      <c r="P461" s="2" t="s">
        <v>8331</v>
      </c>
    </row>
    <row r="462" spans="1:16" ht="12.75">
      <c r="A462" s="2">
        <f t="shared" si="7"/>
        <v>461</v>
      </c>
      <c r="B462" s="2">
        <v>3</v>
      </c>
      <c r="C462" s="2" t="s">
        <v>8332</v>
      </c>
      <c r="D462" s="2" t="s">
        <v>10180</v>
      </c>
      <c r="E462" s="2" t="s">
        <v>8333</v>
      </c>
      <c r="G462" s="2">
        <v>445</v>
      </c>
      <c r="H462" s="2">
        <v>1335</v>
      </c>
      <c r="I462" s="2">
        <v>0.435</v>
      </c>
      <c r="J462" s="2" t="s">
        <v>8334</v>
      </c>
      <c r="L462" s="2" t="s">
        <v>8334</v>
      </c>
      <c r="M462" s="2" t="s">
        <v>8335</v>
      </c>
      <c r="N462" s="2" t="s">
        <v>8336</v>
      </c>
      <c r="O462" s="2">
        <v>604043</v>
      </c>
      <c r="P462" s="2" t="s">
        <v>8337</v>
      </c>
    </row>
    <row r="463" spans="1:16" ht="12.75">
      <c r="A463" s="2">
        <f t="shared" si="7"/>
        <v>462</v>
      </c>
      <c r="B463" s="2">
        <v>3</v>
      </c>
      <c r="C463" s="2" t="s">
        <v>8338</v>
      </c>
      <c r="D463" s="2" t="s">
        <v>10170</v>
      </c>
      <c r="E463" s="2" t="s">
        <v>8338</v>
      </c>
      <c r="G463" s="2">
        <v>67</v>
      </c>
      <c r="H463" s="2">
        <v>201</v>
      </c>
      <c r="I463" s="2">
        <v>0.582</v>
      </c>
      <c r="J463" s="2" t="s">
        <v>22</v>
      </c>
      <c r="L463" s="2" t="s">
        <v>10177</v>
      </c>
      <c r="P463" s="2" t="s">
        <v>10177</v>
      </c>
    </row>
    <row r="464" spans="1:16" ht="12.75">
      <c r="A464" s="2">
        <f t="shared" si="7"/>
        <v>463</v>
      </c>
      <c r="B464" s="2">
        <v>3</v>
      </c>
      <c r="C464" s="2" t="s">
        <v>8339</v>
      </c>
      <c r="D464" s="2" t="s">
        <v>10180</v>
      </c>
      <c r="E464" s="2" t="s">
        <v>8340</v>
      </c>
      <c r="G464" s="2">
        <v>381</v>
      </c>
      <c r="H464" s="2">
        <v>1143</v>
      </c>
      <c r="I464" s="2">
        <v>0.451</v>
      </c>
      <c r="J464" s="2" t="s">
        <v>8341</v>
      </c>
      <c r="L464" s="2" t="s">
        <v>8341</v>
      </c>
      <c r="M464" s="2" t="s">
        <v>8342</v>
      </c>
      <c r="N464" s="2" t="s">
        <v>8343</v>
      </c>
      <c r="P464" s="2" t="s">
        <v>8344</v>
      </c>
    </row>
    <row r="465" spans="1:16" ht="12.75">
      <c r="A465" s="2">
        <f t="shared" si="7"/>
        <v>464</v>
      </c>
      <c r="B465" s="2">
        <v>3</v>
      </c>
      <c r="C465" s="2" t="s">
        <v>8345</v>
      </c>
      <c r="D465" s="2" t="s">
        <v>10180</v>
      </c>
      <c r="E465" s="2" t="s">
        <v>8346</v>
      </c>
      <c r="G465" s="2">
        <v>206</v>
      </c>
      <c r="H465" s="2">
        <v>621</v>
      </c>
      <c r="I465" s="2">
        <v>0.506</v>
      </c>
      <c r="J465" s="2" t="s">
        <v>8348</v>
      </c>
      <c r="K465" s="2" t="s">
        <v>8347</v>
      </c>
      <c r="L465" s="2" t="s">
        <v>8348</v>
      </c>
      <c r="M465" s="2" t="s">
        <v>8349</v>
      </c>
      <c r="N465" s="2" t="s">
        <v>8350</v>
      </c>
      <c r="O465" s="2">
        <v>602542</v>
      </c>
      <c r="P465" s="2" t="s">
        <v>8351</v>
      </c>
    </row>
    <row r="466" spans="1:14" ht="12.75">
      <c r="A466" s="2">
        <f t="shared" si="7"/>
        <v>465</v>
      </c>
      <c r="B466" s="2">
        <v>3</v>
      </c>
      <c r="C466" s="2" t="s">
        <v>8352</v>
      </c>
      <c r="D466" s="2" t="s">
        <v>10170</v>
      </c>
      <c r="E466" s="2" t="s">
        <v>8352</v>
      </c>
      <c r="G466" s="2">
        <v>289</v>
      </c>
      <c r="H466" s="2">
        <v>867</v>
      </c>
      <c r="I466" s="2">
        <v>0.506</v>
      </c>
      <c r="J466" s="2" t="s">
        <v>8353</v>
      </c>
      <c r="L466" s="2" t="s">
        <v>8353</v>
      </c>
      <c r="M466" s="2" t="s">
        <v>8354</v>
      </c>
      <c r="N466" s="2" t="s">
        <v>8355</v>
      </c>
    </row>
    <row r="467" spans="1:16" ht="12.75">
      <c r="A467" s="2">
        <f t="shared" si="7"/>
        <v>466</v>
      </c>
      <c r="B467" s="2">
        <v>3</v>
      </c>
      <c r="C467" s="2" t="s">
        <v>8356</v>
      </c>
      <c r="D467" s="2" t="s">
        <v>10180</v>
      </c>
      <c r="E467" s="2" t="s">
        <v>8357</v>
      </c>
      <c r="G467" s="2">
        <v>256</v>
      </c>
      <c r="H467" s="2">
        <v>768</v>
      </c>
      <c r="I467" s="2">
        <v>0.479</v>
      </c>
      <c r="J467" s="2" t="s">
        <v>8359</v>
      </c>
      <c r="K467" s="2" t="s">
        <v>8358</v>
      </c>
      <c r="L467" s="2" t="s">
        <v>8359</v>
      </c>
      <c r="M467" s="2" t="s">
        <v>8360</v>
      </c>
      <c r="N467" s="2" t="s">
        <v>8361</v>
      </c>
      <c r="O467" s="2">
        <v>604769</v>
      </c>
      <c r="P467" s="2" t="s">
        <v>8362</v>
      </c>
    </row>
    <row r="468" spans="1:16" ht="12.75">
      <c r="A468" s="2">
        <f t="shared" si="7"/>
        <v>467</v>
      </c>
      <c r="B468" s="2">
        <v>3</v>
      </c>
      <c r="C468" s="2" t="s">
        <v>8363</v>
      </c>
      <c r="D468" s="2" t="s">
        <v>10170</v>
      </c>
      <c r="E468" s="2" t="s">
        <v>8363</v>
      </c>
      <c r="G468" s="2">
        <v>376</v>
      </c>
      <c r="H468" s="2">
        <v>1128</v>
      </c>
      <c r="I468" s="2">
        <v>0.524</v>
      </c>
      <c r="J468" s="2" t="s">
        <v>8364</v>
      </c>
      <c r="L468" s="2" t="s">
        <v>10177</v>
      </c>
      <c r="P468" s="2" t="s">
        <v>10177</v>
      </c>
    </row>
    <row r="469" spans="1:12" ht="12.75">
      <c r="A469" s="2">
        <f t="shared" si="7"/>
        <v>468</v>
      </c>
      <c r="B469" s="2">
        <v>3</v>
      </c>
      <c r="C469" s="2" t="s">
        <v>8365</v>
      </c>
      <c r="D469" s="2" t="s">
        <v>10170</v>
      </c>
      <c r="E469" s="2" t="s">
        <v>8365</v>
      </c>
      <c r="G469" s="2">
        <v>262</v>
      </c>
      <c r="H469" s="2">
        <v>786</v>
      </c>
      <c r="I469" s="2">
        <v>0.514</v>
      </c>
      <c r="J469" s="2" t="s">
        <v>8366</v>
      </c>
      <c r="L469" s="2" t="s">
        <v>8366</v>
      </c>
    </row>
    <row r="470" spans="1:10" ht="12.75">
      <c r="A470" s="2">
        <f t="shared" si="7"/>
        <v>469</v>
      </c>
      <c r="B470" s="2">
        <v>3</v>
      </c>
      <c r="C470" s="2" t="s">
        <v>8367</v>
      </c>
      <c r="D470" s="2" t="s">
        <v>10170</v>
      </c>
      <c r="E470" s="2" t="s">
        <v>8367</v>
      </c>
      <c r="G470" s="2">
        <v>376</v>
      </c>
      <c r="J470" s="2" t="s">
        <v>23</v>
      </c>
    </row>
    <row r="471" spans="1:16" ht="12.75">
      <c r="A471" s="2">
        <f t="shared" si="7"/>
        <v>470</v>
      </c>
      <c r="B471" s="2">
        <v>3</v>
      </c>
      <c r="C471" s="2" t="s">
        <v>8368</v>
      </c>
      <c r="D471" s="2" t="s">
        <v>10180</v>
      </c>
      <c r="E471" s="2" t="s">
        <v>8369</v>
      </c>
      <c r="G471" s="2">
        <v>428</v>
      </c>
      <c r="H471" s="2">
        <v>1284</v>
      </c>
      <c r="I471" s="2">
        <v>0.382</v>
      </c>
      <c r="J471" s="2" t="s">
        <v>8370</v>
      </c>
      <c r="L471" s="2" t="s">
        <v>8370</v>
      </c>
      <c r="M471" s="2" t="s">
        <v>8371</v>
      </c>
      <c r="N471" s="2" t="s">
        <v>8372</v>
      </c>
      <c r="O471" s="2">
        <v>194558</v>
      </c>
      <c r="P471" s="2" t="s">
        <v>9540</v>
      </c>
    </row>
    <row r="472" spans="1:16" ht="12.75">
      <c r="A472" s="2">
        <f t="shared" si="7"/>
        <v>471</v>
      </c>
      <c r="B472" s="2">
        <v>3</v>
      </c>
      <c r="C472" s="2" t="s">
        <v>8373</v>
      </c>
      <c r="D472" s="2" t="s">
        <v>10170</v>
      </c>
      <c r="E472" s="2" t="s">
        <v>8373</v>
      </c>
      <c r="G472" s="2">
        <v>218</v>
      </c>
      <c r="H472" s="2">
        <v>654</v>
      </c>
      <c r="I472" s="2">
        <v>0.535</v>
      </c>
      <c r="J472" s="2" t="s">
        <v>8374</v>
      </c>
      <c r="K472" s="2" t="s">
        <v>8375</v>
      </c>
      <c r="L472" s="2" t="s">
        <v>8376</v>
      </c>
      <c r="M472" s="2" t="s">
        <v>8377</v>
      </c>
      <c r="N472" s="2" t="s">
        <v>8378</v>
      </c>
      <c r="P472" s="2" t="s">
        <v>8379</v>
      </c>
    </row>
    <row r="473" spans="1:16" ht="12.75">
      <c r="A473" s="2">
        <f t="shared" si="7"/>
        <v>472</v>
      </c>
      <c r="B473" s="2">
        <v>3</v>
      </c>
      <c r="C473" s="2" t="s">
        <v>8380</v>
      </c>
      <c r="D473" s="2" t="s">
        <v>10170</v>
      </c>
      <c r="E473" s="2" t="s">
        <v>8380</v>
      </c>
      <c r="G473" s="2">
        <v>112</v>
      </c>
      <c r="H473" s="2">
        <v>341</v>
      </c>
      <c r="I473" s="2">
        <v>0.701</v>
      </c>
      <c r="J473" s="2" t="s">
        <v>2666</v>
      </c>
      <c r="L473" s="2" t="s">
        <v>10346</v>
      </c>
      <c r="P473" s="2" t="s">
        <v>10177</v>
      </c>
    </row>
    <row r="474" spans="1:16" ht="12.75">
      <c r="A474" s="2">
        <f t="shared" si="7"/>
        <v>473</v>
      </c>
      <c r="B474" s="2">
        <v>3</v>
      </c>
      <c r="C474" s="2" t="s">
        <v>8381</v>
      </c>
      <c r="D474" s="2" t="s">
        <v>10180</v>
      </c>
      <c r="E474" s="2" t="s">
        <v>8382</v>
      </c>
      <c r="G474" s="2">
        <v>474</v>
      </c>
      <c r="H474" s="2">
        <v>1422</v>
      </c>
      <c r="I474" s="2">
        <v>0.461</v>
      </c>
      <c r="J474" s="2" t="s">
        <v>8384</v>
      </c>
      <c r="K474" s="2" t="s">
        <v>8383</v>
      </c>
      <c r="L474" s="2" t="s">
        <v>8384</v>
      </c>
      <c r="M474" s="2" t="s">
        <v>8385</v>
      </c>
      <c r="N474" s="2" t="s">
        <v>8386</v>
      </c>
      <c r="O474" s="2">
        <v>605675</v>
      </c>
      <c r="P474" s="2" t="s">
        <v>8387</v>
      </c>
    </row>
    <row r="475" spans="1:16" ht="12.75">
      <c r="A475" s="2">
        <f t="shared" si="7"/>
        <v>474</v>
      </c>
      <c r="B475" s="2">
        <v>3</v>
      </c>
      <c r="C475" s="2" t="s">
        <v>8388</v>
      </c>
      <c r="D475" s="2" t="s">
        <v>10180</v>
      </c>
      <c r="E475" s="2" t="s">
        <v>8389</v>
      </c>
      <c r="G475" s="2">
        <v>780</v>
      </c>
      <c r="H475" s="2">
        <v>2340</v>
      </c>
      <c r="I475" s="2">
        <v>0.574</v>
      </c>
      <c r="J475" s="2" t="s">
        <v>8391</v>
      </c>
      <c r="K475" s="2" t="s">
        <v>8390</v>
      </c>
      <c r="L475" s="2" t="s">
        <v>8391</v>
      </c>
      <c r="M475" s="2" t="s">
        <v>8392</v>
      </c>
      <c r="N475" s="2" t="s">
        <v>8393</v>
      </c>
      <c r="O475" s="2">
        <v>100850</v>
      </c>
      <c r="P475" s="2" t="s">
        <v>8394</v>
      </c>
    </row>
    <row r="476" spans="1:14" ht="12.75">
      <c r="A476" s="2">
        <f t="shared" si="7"/>
        <v>475</v>
      </c>
      <c r="B476" s="2">
        <v>3</v>
      </c>
      <c r="C476" s="2" t="s">
        <v>8395</v>
      </c>
      <c r="D476" s="2" t="s">
        <v>10170</v>
      </c>
      <c r="E476" s="2" t="s">
        <v>8395</v>
      </c>
      <c r="G476" s="2">
        <v>147</v>
      </c>
      <c r="H476" s="2">
        <v>441</v>
      </c>
      <c r="I476" s="2">
        <v>0.508</v>
      </c>
      <c r="J476" s="2" t="s">
        <v>24</v>
      </c>
      <c r="L476" s="2" t="s">
        <v>8396</v>
      </c>
      <c r="N476" s="2" t="s">
        <v>8397</v>
      </c>
    </row>
    <row r="477" spans="1:16" ht="12.75">
      <c r="A477" s="2">
        <f t="shared" si="7"/>
        <v>476</v>
      </c>
      <c r="B477" s="2">
        <v>3</v>
      </c>
      <c r="C477" s="2" t="s">
        <v>8398</v>
      </c>
      <c r="D477" s="2" t="s">
        <v>10170</v>
      </c>
      <c r="E477" s="2" t="s">
        <v>8398</v>
      </c>
      <c r="G477" s="2">
        <v>351</v>
      </c>
      <c r="H477" s="2">
        <v>1053</v>
      </c>
      <c r="I477" s="2">
        <v>0.526</v>
      </c>
      <c r="J477" s="2" t="s">
        <v>25</v>
      </c>
      <c r="L477" s="2" t="s">
        <v>10177</v>
      </c>
      <c r="P477" s="2" t="s">
        <v>10177</v>
      </c>
    </row>
    <row r="478" spans="1:12" ht="12.75">
      <c r="A478" s="2">
        <f t="shared" si="7"/>
        <v>477</v>
      </c>
      <c r="B478" s="2">
        <v>3</v>
      </c>
      <c r="C478" s="2" t="s">
        <v>8399</v>
      </c>
      <c r="D478" s="2" t="s">
        <v>10170</v>
      </c>
      <c r="E478" s="2" t="s">
        <v>8399</v>
      </c>
      <c r="G478" s="2">
        <v>66</v>
      </c>
      <c r="H478" s="2">
        <v>198</v>
      </c>
      <c r="I478" s="2">
        <v>0.53</v>
      </c>
      <c r="J478" s="2" t="s">
        <v>8400</v>
      </c>
      <c r="L478" s="2" t="s">
        <v>8400</v>
      </c>
    </row>
    <row r="479" spans="1:16" ht="12.75">
      <c r="A479" s="2">
        <f t="shared" si="7"/>
        <v>478</v>
      </c>
      <c r="B479" s="2">
        <v>3</v>
      </c>
      <c r="C479" s="2" t="s">
        <v>8401</v>
      </c>
      <c r="D479" s="2" t="s">
        <v>10170</v>
      </c>
      <c r="E479" s="2" t="s">
        <v>8401</v>
      </c>
      <c r="G479" s="2">
        <v>116</v>
      </c>
      <c r="J479" s="2" t="s">
        <v>26</v>
      </c>
      <c r="L479" s="2" t="s">
        <v>8402</v>
      </c>
      <c r="P479" s="2" t="s">
        <v>10502</v>
      </c>
    </row>
    <row r="480" spans="1:16" ht="12.75">
      <c r="A480" s="2">
        <f t="shared" si="7"/>
        <v>479</v>
      </c>
      <c r="B480" s="2">
        <v>3</v>
      </c>
      <c r="C480" s="2" t="s">
        <v>8403</v>
      </c>
      <c r="D480" s="2" t="s">
        <v>10170</v>
      </c>
      <c r="E480" s="2" t="s">
        <v>8403</v>
      </c>
      <c r="G480" s="2">
        <v>127</v>
      </c>
      <c r="H480" s="2">
        <v>381</v>
      </c>
      <c r="I480" s="2">
        <v>0.475</v>
      </c>
      <c r="J480" s="2" t="s">
        <v>27</v>
      </c>
      <c r="L480" s="2" t="s">
        <v>8404</v>
      </c>
      <c r="P480" s="2" t="s">
        <v>10177</v>
      </c>
    </row>
    <row r="481" spans="1:16" ht="12.75">
      <c r="A481" s="2">
        <f t="shared" si="7"/>
        <v>480</v>
      </c>
      <c r="B481" s="2">
        <v>3</v>
      </c>
      <c r="C481" s="2" t="s">
        <v>8405</v>
      </c>
      <c r="D481" s="2" t="s">
        <v>10170</v>
      </c>
      <c r="E481" s="2" t="s">
        <v>8405</v>
      </c>
      <c r="G481" s="2">
        <v>94</v>
      </c>
      <c r="H481" s="2">
        <v>282</v>
      </c>
      <c r="I481" s="2">
        <v>0.457</v>
      </c>
      <c r="J481" s="2" t="s">
        <v>28</v>
      </c>
      <c r="L481" s="2" t="s">
        <v>10177</v>
      </c>
      <c r="M481" s="2" t="s">
        <v>8406</v>
      </c>
      <c r="P481" s="2" t="s">
        <v>10177</v>
      </c>
    </row>
    <row r="482" spans="1:16" ht="12.75">
      <c r="A482" s="2">
        <f t="shared" si="7"/>
        <v>481</v>
      </c>
      <c r="B482" s="2">
        <v>3</v>
      </c>
      <c r="C482" s="2" t="s">
        <v>8407</v>
      </c>
      <c r="D482" s="2" t="s">
        <v>10170</v>
      </c>
      <c r="E482" s="2" t="s">
        <v>8407</v>
      </c>
      <c r="G482" s="2">
        <v>121</v>
      </c>
      <c r="H482" s="2">
        <v>363</v>
      </c>
      <c r="I482" s="2">
        <v>0.529</v>
      </c>
      <c r="J482" s="2" t="s">
        <v>8408</v>
      </c>
      <c r="L482" s="2" t="s">
        <v>8409</v>
      </c>
      <c r="N482" s="2" t="s">
        <v>8410</v>
      </c>
      <c r="O482" s="2">
        <v>603061</v>
      </c>
      <c r="P482" s="2" t="s">
        <v>9528</v>
      </c>
    </row>
    <row r="483" spans="1:16" ht="12.75">
      <c r="A483" s="2">
        <f t="shared" si="7"/>
        <v>482</v>
      </c>
      <c r="B483" s="2">
        <v>3</v>
      </c>
      <c r="C483" s="2" t="s">
        <v>8411</v>
      </c>
      <c r="D483" s="2" t="s">
        <v>10180</v>
      </c>
      <c r="E483" s="2" t="s">
        <v>8412</v>
      </c>
      <c r="G483" s="2">
        <v>129</v>
      </c>
      <c r="H483" s="2">
        <v>390</v>
      </c>
      <c r="I483" s="2">
        <v>0.513</v>
      </c>
      <c r="J483" s="2" t="s">
        <v>8413</v>
      </c>
      <c r="L483" s="2" t="s">
        <v>8413</v>
      </c>
      <c r="P483" s="2" t="s">
        <v>10083</v>
      </c>
    </row>
    <row r="484" spans="1:16" ht="12.75">
      <c r="A484" s="2">
        <f t="shared" si="7"/>
        <v>483</v>
      </c>
      <c r="B484" s="2">
        <v>3</v>
      </c>
      <c r="C484" s="2" t="s">
        <v>8414</v>
      </c>
      <c r="D484" s="2" t="s">
        <v>10180</v>
      </c>
      <c r="E484" s="2" t="s">
        <v>8415</v>
      </c>
      <c r="G484" s="2">
        <v>117</v>
      </c>
      <c r="J484" s="2" t="s">
        <v>8416</v>
      </c>
      <c r="L484" s="2" t="s">
        <v>8416</v>
      </c>
      <c r="P484" s="2" t="s">
        <v>10083</v>
      </c>
    </row>
    <row r="485" spans="1:16" ht="12.75">
      <c r="A485" s="2">
        <f t="shared" si="7"/>
        <v>484</v>
      </c>
      <c r="B485" s="2">
        <v>3</v>
      </c>
      <c r="C485" s="2" t="s">
        <v>8417</v>
      </c>
      <c r="D485" s="2" t="s">
        <v>10180</v>
      </c>
      <c r="E485" s="2" t="s">
        <v>8418</v>
      </c>
      <c r="G485" s="2">
        <v>761</v>
      </c>
      <c r="H485" s="2">
        <v>2283</v>
      </c>
      <c r="I485" s="2">
        <v>0.544</v>
      </c>
      <c r="J485" s="2" t="s">
        <v>8419</v>
      </c>
      <c r="L485" s="2" t="s">
        <v>8419</v>
      </c>
      <c r="M485" s="2" t="s">
        <v>8420</v>
      </c>
      <c r="N485" s="2" t="s">
        <v>8421</v>
      </c>
      <c r="P485" s="2" t="s">
        <v>8422</v>
      </c>
    </row>
    <row r="486" spans="1:16" ht="12.75">
      <c r="A486" s="2">
        <f t="shared" si="7"/>
        <v>485</v>
      </c>
      <c r="B486" s="2">
        <v>3</v>
      </c>
      <c r="C486" s="2" t="s">
        <v>8423</v>
      </c>
      <c r="D486" s="2" t="s">
        <v>10170</v>
      </c>
      <c r="E486" s="2" t="s">
        <v>8423</v>
      </c>
      <c r="G486" s="2">
        <v>248</v>
      </c>
      <c r="H486" s="2">
        <v>638</v>
      </c>
      <c r="I486" s="2">
        <v>0.459</v>
      </c>
      <c r="J486" s="2" t="s">
        <v>29</v>
      </c>
      <c r="L486" s="2" t="s">
        <v>8424</v>
      </c>
      <c r="M486" s="2" t="s">
        <v>8425</v>
      </c>
      <c r="N486" s="2" t="s">
        <v>8426</v>
      </c>
      <c r="P486" s="2" t="s">
        <v>8427</v>
      </c>
    </row>
    <row r="487" spans="1:16" ht="12.75">
      <c r="A487" s="2">
        <f t="shared" si="7"/>
        <v>486</v>
      </c>
      <c r="B487" s="2">
        <v>3</v>
      </c>
      <c r="C487" s="2" t="s">
        <v>8428</v>
      </c>
      <c r="D487" s="2" t="s">
        <v>10170</v>
      </c>
      <c r="E487" s="2" t="s">
        <v>8428</v>
      </c>
      <c r="G487" s="2">
        <v>322</v>
      </c>
      <c r="H487" s="2">
        <v>969</v>
      </c>
      <c r="I487" s="2">
        <v>0.497</v>
      </c>
      <c r="J487" s="2" t="s">
        <v>30</v>
      </c>
      <c r="L487" s="2" t="s">
        <v>10177</v>
      </c>
      <c r="P487" s="2" t="s">
        <v>10177</v>
      </c>
    </row>
    <row r="488" spans="1:16" ht="12.75">
      <c r="A488" s="2">
        <f t="shared" si="7"/>
        <v>487</v>
      </c>
      <c r="B488" s="2">
        <v>3</v>
      </c>
      <c r="C488" s="2" t="s">
        <v>8429</v>
      </c>
      <c r="D488" s="2" t="s">
        <v>10170</v>
      </c>
      <c r="E488" s="2" t="s">
        <v>8429</v>
      </c>
      <c r="G488" s="2">
        <v>312</v>
      </c>
      <c r="H488" s="2">
        <v>936</v>
      </c>
      <c r="I488" s="2">
        <v>0.51</v>
      </c>
      <c r="J488" s="2" t="s">
        <v>31</v>
      </c>
      <c r="L488" s="2" t="s">
        <v>10177</v>
      </c>
      <c r="M488" s="2" t="s">
        <v>8430</v>
      </c>
      <c r="N488" s="2" t="s">
        <v>8431</v>
      </c>
      <c r="P488" s="2" t="s">
        <v>10177</v>
      </c>
    </row>
    <row r="489" spans="1:16" ht="12.75">
      <c r="A489" s="2">
        <f t="shared" si="7"/>
        <v>488</v>
      </c>
      <c r="B489" s="2">
        <v>3</v>
      </c>
      <c r="C489" s="2" t="s">
        <v>8432</v>
      </c>
      <c r="D489" s="2" t="s">
        <v>10180</v>
      </c>
      <c r="E489" s="2" t="s">
        <v>8433</v>
      </c>
      <c r="G489" s="2">
        <v>553</v>
      </c>
      <c r="H489" s="2">
        <v>1659</v>
      </c>
      <c r="I489" s="2">
        <v>0.479</v>
      </c>
      <c r="J489" s="2" t="s">
        <v>8434</v>
      </c>
      <c r="L489" s="2" t="s">
        <v>8434</v>
      </c>
      <c r="M489" s="2" t="s">
        <v>9744</v>
      </c>
      <c r="N489" s="2" t="s">
        <v>8435</v>
      </c>
      <c r="O489" s="2">
        <v>164360</v>
      </c>
      <c r="P489" s="2" t="s">
        <v>8436</v>
      </c>
    </row>
    <row r="490" spans="1:16" ht="12.75">
      <c r="A490" s="2">
        <f t="shared" si="7"/>
        <v>489</v>
      </c>
      <c r="B490" s="2">
        <v>3</v>
      </c>
      <c r="C490" s="2" t="s">
        <v>8437</v>
      </c>
      <c r="D490" s="2" t="s">
        <v>10170</v>
      </c>
      <c r="E490" s="2" t="s">
        <v>8437</v>
      </c>
      <c r="G490" s="2">
        <v>536</v>
      </c>
      <c r="H490" s="2">
        <v>1608</v>
      </c>
      <c r="I490" s="2">
        <v>0.401</v>
      </c>
      <c r="J490" s="2" t="s">
        <v>1436</v>
      </c>
      <c r="L490" s="2" t="s">
        <v>10177</v>
      </c>
      <c r="P490" s="2" t="s">
        <v>8438</v>
      </c>
    </row>
    <row r="491" spans="1:16" ht="12.75">
      <c r="A491" s="2">
        <f t="shared" si="7"/>
        <v>490</v>
      </c>
      <c r="B491" s="2">
        <v>3</v>
      </c>
      <c r="C491" s="2" t="s">
        <v>8439</v>
      </c>
      <c r="D491" s="2" t="s">
        <v>10170</v>
      </c>
      <c r="E491" s="2" t="s">
        <v>8439</v>
      </c>
      <c r="G491" s="2">
        <v>260</v>
      </c>
      <c r="H491" s="2">
        <v>784</v>
      </c>
      <c r="I491" s="2">
        <v>0.624</v>
      </c>
      <c r="J491" s="2" t="s">
        <v>2666</v>
      </c>
      <c r="L491" s="2" t="s">
        <v>10346</v>
      </c>
      <c r="P491" s="2" t="s">
        <v>10177</v>
      </c>
    </row>
    <row r="492" spans="1:16" ht="12.75">
      <c r="A492" s="2">
        <f t="shared" si="7"/>
        <v>491</v>
      </c>
      <c r="B492" s="2">
        <v>3</v>
      </c>
      <c r="C492" s="2" t="s">
        <v>8440</v>
      </c>
      <c r="D492" s="2" t="s">
        <v>10180</v>
      </c>
      <c r="E492" s="2" t="s">
        <v>8441</v>
      </c>
      <c r="G492" s="2">
        <v>133</v>
      </c>
      <c r="H492" s="2">
        <v>405</v>
      </c>
      <c r="I492" s="2">
        <v>0.501</v>
      </c>
      <c r="J492" s="2" t="s">
        <v>8442</v>
      </c>
      <c r="L492" s="2" t="s">
        <v>8442</v>
      </c>
      <c r="N492" s="2" t="s">
        <v>8443</v>
      </c>
      <c r="O492" s="2">
        <v>250790</v>
      </c>
      <c r="P492" s="2" t="s">
        <v>8444</v>
      </c>
    </row>
    <row r="493" spans="1:16" ht="12.75">
      <c r="A493" s="2">
        <f t="shared" si="7"/>
        <v>492</v>
      </c>
      <c r="B493" s="2">
        <v>3</v>
      </c>
      <c r="C493" s="2" t="s">
        <v>8445</v>
      </c>
      <c r="D493" s="2" t="s">
        <v>10180</v>
      </c>
      <c r="E493" s="2" t="s">
        <v>8446</v>
      </c>
      <c r="G493" s="2">
        <v>593</v>
      </c>
      <c r="H493" s="2">
        <v>1779</v>
      </c>
      <c r="I493" s="2">
        <v>0.454</v>
      </c>
      <c r="J493" s="2" t="s">
        <v>8447</v>
      </c>
      <c r="L493" s="2" t="s">
        <v>8447</v>
      </c>
      <c r="M493" s="2" t="s">
        <v>8448</v>
      </c>
      <c r="N493" s="2" t="s">
        <v>8449</v>
      </c>
      <c r="O493" s="2">
        <v>176876</v>
      </c>
      <c r="P493" s="2" t="s">
        <v>8450</v>
      </c>
    </row>
    <row r="494" spans="1:16" ht="12.75">
      <c r="A494" s="2">
        <f t="shared" si="7"/>
        <v>493</v>
      </c>
      <c r="B494" s="2">
        <v>3</v>
      </c>
      <c r="C494" s="2" t="s">
        <v>8451</v>
      </c>
      <c r="D494" s="2" t="s">
        <v>10170</v>
      </c>
      <c r="E494" s="2" t="s">
        <v>8451</v>
      </c>
      <c r="G494" s="2">
        <v>392</v>
      </c>
      <c r="H494" s="2">
        <v>1176</v>
      </c>
      <c r="I494" s="2">
        <v>0.395</v>
      </c>
      <c r="J494" s="2" t="s">
        <v>8452</v>
      </c>
      <c r="L494" s="2" t="s">
        <v>8453</v>
      </c>
      <c r="P494" s="2" t="s">
        <v>10177</v>
      </c>
    </row>
    <row r="495" spans="1:14" ht="12.75">
      <c r="A495" s="2">
        <f t="shared" si="7"/>
        <v>494</v>
      </c>
      <c r="B495" s="2">
        <v>3</v>
      </c>
      <c r="C495" s="2" t="s">
        <v>8454</v>
      </c>
      <c r="D495" s="2" t="s">
        <v>10170</v>
      </c>
      <c r="E495" s="2" t="s">
        <v>8454</v>
      </c>
      <c r="G495" s="2">
        <v>306</v>
      </c>
      <c r="H495" s="2">
        <v>918</v>
      </c>
      <c r="I495" s="2">
        <v>0.625</v>
      </c>
      <c r="J495" s="2" t="s">
        <v>8455</v>
      </c>
      <c r="L495" s="2" t="s">
        <v>8455</v>
      </c>
      <c r="M495" s="2" t="s">
        <v>8456</v>
      </c>
      <c r="N495" s="2" t="s">
        <v>8457</v>
      </c>
    </row>
    <row r="496" spans="1:16" ht="12.75">
      <c r="A496" s="2">
        <f t="shared" si="7"/>
        <v>495</v>
      </c>
      <c r="B496" s="2">
        <v>3</v>
      </c>
      <c r="C496" s="2" t="s">
        <v>8458</v>
      </c>
      <c r="D496" s="2" t="s">
        <v>10170</v>
      </c>
      <c r="E496" s="2" t="s">
        <v>8458</v>
      </c>
      <c r="G496" s="2">
        <v>423</v>
      </c>
      <c r="H496" s="2">
        <v>1269</v>
      </c>
      <c r="I496" s="2">
        <v>0.403</v>
      </c>
      <c r="J496" s="2" t="s">
        <v>32</v>
      </c>
      <c r="L496" s="2" t="s">
        <v>8459</v>
      </c>
      <c r="M496" s="2" t="s">
        <v>8460</v>
      </c>
      <c r="N496" s="2" t="s">
        <v>8461</v>
      </c>
      <c r="O496" s="2">
        <v>606901</v>
      </c>
      <c r="P496" s="2" t="s">
        <v>8462</v>
      </c>
    </row>
    <row r="497" spans="1:16" ht="12.75">
      <c r="A497" s="2">
        <f t="shared" si="7"/>
        <v>496</v>
      </c>
      <c r="B497" s="2">
        <v>3</v>
      </c>
      <c r="C497" s="2" t="s">
        <v>8463</v>
      </c>
      <c r="D497" s="2" t="s">
        <v>10170</v>
      </c>
      <c r="E497" s="2" t="s">
        <v>8463</v>
      </c>
      <c r="G497" s="2">
        <v>627</v>
      </c>
      <c r="H497" s="2">
        <v>1881</v>
      </c>
      <c r="I497" s="2">
        <v>0.407</v>
      </c>
      <c r="J497" s="2" t="s">
        <v>8464</v>
      </c>
      <c r="L497" s="2" t="s">
        <v>8465</v>
      </c>
      <c r="P497" s="2" t="s">
        <v>10177</v>
      </c>
    </row>
    <row r="498" spans="1:16" ht="12.75">
      <c r="A498" s="2">
        <f t="shared" si="7"/>
        <v>497</v>
      </c>
      <c r="B498" s="2">
        <v>3</v>
      </c>
      <c r="C498" s="2" t="s">
        <v>8466</v>
      </c>
      <c r="D498" s="2" t="s">
        <v>10180</v>
      </c>
      <c r="E498" s="2" t="s">
        <v>8467</v>
      </c>
      <c r="G498" s="2">
        <v>261</v>
      </c>
      <c r="H498" s="2">
        <v>783</v>
      </c>
      <c r="I498" s="2">
        <v>0.465</v>
      </c>
      <c r="J498" s="2" t="s">
        <v>8468</v>
      </c>
      <c r="L498" s="2" t="s">
        <v>8468</v>
      </c>
      <c r="M498" s="2" t="s">
        <v>8469</v>
      </c>
      <c r="N498" s="2" t="s">
        <v>8470</v>
      </c>
      <c r="O498" s="2">
        <v>176740</v>
      </c>
      <c r="P498" s="2" t="s">
        <v>8471</v>
      </c>
    </row>
    <row r="499" spans="1:10" ht="12.75">
      <c r="A499" s="2">
        <f t="shared" si="7"/>
        <v>498</v>
      </c>
      <c r="B499" s="2">
        <v>3</v>
      </c>
      <c r="C499" s="2" t="s">
        <v>8472</v>
      </c>
      <c r="D499" s="2" t="s">
        <v>10170</v>
      </c>
      <c r="E499" s="2" t="s">
        <v>8472</v>
      </c>
      <c r="G499" s="2">
        <v>419</v>
      </c>
      <c r="H499" s="2">
        <v>1260</v>
      </c>
      <c r="I499" s="2">
        <v>0.44</v>
      </c>
      <c r="J499" s="2" t="s">
        <v>8473</v>
      </c>
    </row>
    <row r="500" spans="1:14" ht="12.75">
      <c r="A500" s="2">
        <f t="shared" si="7"/>
        <v>499</v>
      </c>
      <c r="B500" s="2">
        <v>3</v>
      </c>
      <c r="C500" s="2" t="s">
        <v>8474</v>
      </c>
      <c r="D500" s="2" t="s">
        <v>10170</v>
      </c>
      <c r="E500" s="2" t="s">
        <v>8474</v>
      </c>
      <c r="G500" s="2">
        <v>313</v>
      </c>
      <c r="H500" s="2">
        <v>942</v>
      </c>
      <c r="I500" s="2">
        <v>0.555</v>
      </c>
      <c r="J500" s="2" t="s">
        <v>8475</v>
      </c>
      <c r="K500" s="2" t="s">
        <v>8476</v>
      </c>
      <c r="L500" s="2" t="s">
        <v>8477</v>
      </c>
      <c r="N500" s="2" t="s">
        <v>8478</v>
      </c>
    </row>
    <row r="501" spans="1:16" ht="12.75">
      <c r="A501" s="2">
        <f t="shared" si="7"/>
        <v>500</v>
      </c>
      <c r="B501" s="2">
        <v>3</v>
      </c>
      <c r="C501" s="2" t="s">
        <v>8479</v>
      </c>
      <c r="D501" s="2" t="s">
        <v>10180</v>
      </c>
      <c r="E501" s="2" t="s">
        <v>8480</v>
      </c>
      <c r="G501" s="2">
        <v>721</v>
      </c>
      <c r="H501" s="2">
        <v>2163</v>
      </c>
      <c r="I501" s="2">
        <v>0.405</v>
      </c>
      <c r="J501" s="2" t="s">
        <v>8481</v>
      </c>
      <c r="L501" s="2" t="s">
        <v>8481</v>
      </c>
      <c r="M501" s="2" t="s">
        <v>8482</v>
      </c>
      <c r="N501" s="2" t="s">
        <v>8483</v>
      </c>
      <c r="O501" s="2">
        <v>602904</v>
      </c>
      <c r="P501" s="2" t="s">
        <v>8484</v>
      </c>
    </row>
    <row r="502" spans="1:16" ht="12.75">
      <c r="A502" s="2">
        <f t="shared" si="7"/>
        <v>501</v>
      </c>
      <c r="B502" s="2">
        <v>3</v>
      </c>
      <c r="C502" s="2" t="s">
        <v>8485</v>
      </c>
      <c r="D502" s="2" t="s">
        <v>10180</v>
      </c>
      <c r="E502" s="2" t="s">
        <v>8486</v>
      </c>
      <c r="G502" s="2">
        <v>248</v>
      </c>
      <c r="H502" s="2">
        <v>750</v>
      </c>
      <c r="I502" s="2">
        <v>0.564</v>
      </c>
      <c r="J502" s="2" t="s">
        <v>8487</v>
      </c>
      <c r="L502" s="2" t="s">
        <v>8487</v>
      </c>
      <c r="M502" s="2" t="s">
        <v>8488</v>
      </c>
      <c r="N502" s="2" t="s">
        <v>8489</v>
      </c>
      <c r="O502" s="2">
        <v>190450</v>
      </c>
      <c r="P502" s="2" t="s">
        <v>8490</v>
      </c>
    </row>
    <row r="503" spans="1:16" ht="12.75">
      <c r="A503" s="2">
        <f t="shared" si="7"/>
        <v>502</v>
      </c>
      <c r="B503" s="2">
        <v>3</v>
      </c>
      <c r="C503" s="2" t="s">
        <v>8491</v>
      </c>
      <c r="D503" s="2" t="s">
        <v>10180</v>
      </c>
      <c r="E503" s="2" t="s">
        <v>8492</v>
      </c>
      <c r="G503" s="2">
        <v>834</v>
      </c>
      <c r="H503" s="2">
        <v>2502</v>
      </c>
      <c r="I503" s="2">
        <v>0.627</v>
      </c>
      <c r="J503" s="2" t="s">
        <v>8493</v>
      </c>
      <c r="L503" s="2" t="s">
        <v>8493</v>
      </c>
      <c r="M503" s="2" t="s">
        <v>8494</v>
      </c>
      <c r="N503" s="2" t="s">
        <v>8495</v>
      </c>
      <c r="O503" s="2">
        <v>182307</v>
      </c>
      <c r="P503" s="2" t="s">
        <v>8496</v>
      </c>
    </row>
    <row r="504" spans="1:14" ht="12.75">
      <c r="A504" s="2">
        <f t="shared" si="7"/>
        <v>503</v>
      </c>
      <c r="B504" s="2">
        <v>3</v>
      </c>
      <c r="C504" s="2" t="s">
        <v>8497</v>
      </c>
      <c r="D504" s="2" t="s">
        <v>10170</v>
      </c>
      <c r="E504" s="2" t="s">
        <v>8497</v>
      </c>
      <c r="G504" s="2">
        <v>225</v>
      </c>
      <c r="H504" s="2">
        <v>675</v>
      </c>
      <c r="I504" s="2">
        <v>0.431</v>
      </c>
      <c r="J504" s="2" t="s">
        <v>8498</v>
      </c>
      <c r="L504" s="2" t="s">
        <v>8499</v>
      </c>
      <c r="M504" s="2" t="s">
        <v>8500</v>
      </c>
      <c r="N504" s="2" t="s">
        <v>8501</v>
      </c>
    </row>
    <row r="505" spans="1:16" ht="12.75">
      <c r="A505" s="2">
        <f t="shared" si="7"/>
        <v>504</v>
      </c>
      <c r="B505" s="2">
        <v>3</v>
      </c>
      <c r="C505" s="2" t="s">
        <v>8502</v>
      </c>
      <c r="D505" s="2" t="s">
        <v>10170</v>
      </c>
      <c r="E505" s="2" t="s">
        <v>8502</v>
      </c>
      <c r="G505" s="2">
        <v>90</v>
      </c>
      <c r="H505" s="2">
        <v>270</v>
      </c>
      <c r="I505" s="2">
        <v>0.544</v>
      </c>
      <c r="J505" s="2" t="s">
        <v>8364</v>
      </c>
      <c r="L505" s="2" t="s">
        <v>10177</v>
      </c>
      <c r="P505" s="2" t="s">
        <v>10177</v>
      </c>
    </row>
    <row r="506" spans="1:16" ht="12.75">
      <c r="A506" s="2">
        <f t="shared" si="7"/>
        <v>505</v>
      </c>
      <c r="B506" s="2">
        <v>3</v>
      </c>
      <c r="C506" s="2" t="s">
        <v>8503</v>
      </c>
      <c r="D506" s="2" t="s">
        <v>10180</v>
      </c>
      <c r="E506" s="2" t="s">
        <v>8504</v>
      </c>
      <c r="F506" s="2" t="s">
        <v>10171</v>
      </c>
      <c r="G506" s="2">
        <v>69</v>
      </c>
      <c r="H506" s="2">
        <v>213</v>
      </c>
      <c r="I506" s="2">
        <v>0.465</v>
      </c>
      <c r="J506" s="2" t="s">
        <v>8505</v>
      </c>
      <c r="L506" s="2" t="s">
        <v>8505</v>
      </c>
      <c r="N506" s="2" t="s">
        <v>8506</v>
      </c>
      <c r="O506" s="2">
        <v>604182</v>
      </c>
      <c r="P506" s="2" t="s">
        <v>10174</v>
      </c>
    </row>
    <row r="507" spans="1:12" ht="12.75">
      <c r="A507" s="2">
        <f t="shared" si="7"/>
        <v>506</v>
      </c>
      <c r="B507" s="2">
        <v>3</v>
      </c>
      <c r="C507" s="2" t="s">
        <v>8507</v>
      </c>
      <c r="D507" s="2" t="s">
        <v>10170</v>
      </c>
      <c r="E507" s="2" t="s">
        <v>8507</v>
      </c>
      <c r="G507" s="2">
        <v>120</v>
      </c>
      <c r="H507" s="2">
        <v>360</v>
      </c>
      <c r="I507" s="2">
        <v>0.497</v>
      </c>
      <c r="J507" s="2" t="s">
        <v>8508</v>
      </c>
      <c r="L507" s="2" t="s">
        <v>8508</v>
      </c>
    </row>
    <row r="508" spans="1:16" ht="12.75">
      <c r="A508" s="2">
        <f t="shared" si="7"/>
        <v>507</v>
      </c>
      <c r="B508" s="2">
        <v>3</v>
      </c>
      <c r="C508" s="2" t="s">
        <v>8509</v>
      </c>
      <c r="D508" s="2" t="s">
        <v>10180</v>
      </c>
      <c r="E508" s="2" t="s">
        <v>8510</v>
      </c>
      <c r="G508" s="2">
        <v>270</v>
      </c>
      <c r="H508" s="2">
        <v>810</v>
      </c>
      <c r="I508" s="2">
        <v>0.483</v>
      </c>
      <c r="J508" s="2" t="s">
        <v>8511</v>
      </c>
      <c r="L508" s="2" t="s">
        <v>8511</v>
      </c>
      <c r="M508" s="2" t="s">
        <v>8512</v>
      </c>
      <c r="N508" s="2" t="s">
        <v>8513</v>
      </c>
      <c r="O508" s="2">
        <v>179836</v>
      </c>
      <c r="P508" s="2" t="s">
        <v>8514</v>
      </c>
    </row>
    <row r="509" spans="1:16" ht="12.75">
      <c r="A509" s="2">
        <f t="shared" si="7"/>
        <v>508</v>
      </c>
      <c r="B509" s="2">
        <v>3</v>
      </c>
      <c r="C509" s="2" t="s">
        <v>8515</v>
      </c>
      <c r="D509" s="2" t="s">
        <v>10170</v>
      </c>
      <c r="E509" s="2" t="s">
        <v>8515</v>
      </c>
      <c r="G509" s="2">
        <v>612</v>
      </c>
      <c r="H509" s="2">
        <v>1836</v>
      </c>
      <c r="I509" s="2">
        <v>0.483</v>
      </c>
      <c r="J509" s="2" t="s">
        <v>8516</v>
      </c>
      <c r="L509" s="2" t="s">
        <v>8517</v>
      </c>
      <c r="P509" s="2" t="s">
        <v>8518</v>
      </c>
    </row>
    <row r="510" spans="1:16" ht="12.75">
      <c r="A510" s="2">
        <f t="shared" si="7"/>
        <v>509</v>
      </c>
      <c r="B510" s="2">
        <v>3</v>
      </c>
      <c r="C510" s="2" t="s">
        <v>8519</v>
      </c>
      <c r="D510" s="2" t="s">
        <v>10170</v>
      </c>
      <c r="E510" s="2" t="s">
        <v>8519</v>
      </c>
      <c r="G510" s="2">
        <v>341</v>
      </c>
      <c r="H510" s="2">
        <v>864</v>
      </c>
      <c r="I510" s="2">
        <v>0.48</v>
      </c>
      <c r="J510" s="2" t="s">
        <v>33</v>
      </c>
      <c r="L510" s="2" t="s">
        <v>8520</v>
      </c>
      <c r="P510" s="2" t="s">
        <v>8521</v>
      </c>
    </row>
    <row r="511" spans="1:16" ht="12.75">
      <c r="A511" s="2">
        <f t="shared" si="7"/>
        <v>510</v>
      </c>
      <c r="B511" s="2">
        <v>3</v>
      </c>
      <c r="C511" s="2" t="s">
        <v>8522</v>
      </c>
      <c r="D511" s="2" t="s">
        <v>10170</v>
      </c>
      <c r="E511" s="2" t="s">
        <v>8522</v>
      </c>
      <c r="G511" s="2">
        <v>262</v>
      </c>
      <c r="H511" s="2">
        <v>791</v>
      </c>
      <c r="I511" s="2">
        <v>0.604</v>
      </c>
      <c r="J511" s="2" t="s">
        <v>34</v>
      </c>
      <c r="L511" s="2" t="s">
        <v>10346</v>
      </c>
      <c r="P511" s="2" t="s">
        <v>10177</v>
      </c>
    </row>
    <row r="512" spans="1:14" ht="12.75">
      <c r="A512" s="2">
        <f t="shared" si="7"/>
        <v>511</v>
      </c>
      <c r="B512" s="2">
        <v>3</v>
      </c>
      <c r="C512" s="2" t="s">
        <v>8523</v>
      </c>
      <c r="D512" s="2" t="s">
        <v>10170</v>
      </c>
      <c r="E512" s="2" t="s">
        <v>8523</v>
      </c>
      <c r="G512" s="2">
        <v>114</v>
      </c>
      <c r="H512" s="2">
        <v>342</v>
      </c>
      <c r="I512" s="2">
        <v>0.687</v>
      </c>
      <c r="J512" s="2" t="s">
        <v>8524</v>
      </c>
      <c r="L512" s="2" t="s">
        <v>8524</v>
      </c>
      <c r="M512" s="2" t="s">
        <v>8525</v>
      </c>
      <c r="N512" s="2" t="s">
        <v>8526</v>
      </c>
    </row>
    <row r="513" spans="1:16" ht="12.75">
      <c r="A513" s="2">
        <f t="shared" si="7"/>
        <v>512</v>
      </c>
      <c r="B513" s="2">
        <v>3</v>
      </c>
      <c r="C513" s="2" t="s">
        <v>8527</v>
      </c>
      <c r="D513" s="2" t="s">
        <v>10180</v>
      </c>
      <c r="E513" s="2" t="s">
        <v>8528</v>
      </c>
      <c r="G513" s="2">
        <v>281</v>
      </c>
      <c r="H513" s="2">
        <v>843</v>
      </c>
      <c r="I513" s="2">
        <v>0.45</v>
      </c>
      <c r="J513" s="2" t="s">
        <v>8530</v>
      </c>
      <c r="K513" s="2" t="s">
        <v>8529</v>
      </c>
      <c r="L513" s="2" t="s">
        <v>8530</v>
      </c>
      <c r="M513" s="2" t="s">
        <v>8531</v>
      </c>
      <c r="N513" s="2" t="s">
        <v>8532</v>
      </c>
      <c r="O513" s="2">
        <v>602944</v>
      </c>
      <c r="P513" s="2" t="s">
        <v>8533</v>
      </c>
    </row>
    <row r="514" spans="1:14" ht="12.75">
      <c r="A514" s="2">
        <f t="shared" si="7"/>
        <v>513</v>
      </c>
      <c r="B514" s="2">
        <v>3</v>
      </c>
      <c r="C514" s="2" t="s">
        <v>8534</v>
      </c>
      <c r="D514" s="2" t="s">
        <v>10170</v>
      </c>
      <c r="E514" s="2" t="s">
        <v>8534</v>
      </c>
      <c r="G514" s="2">
        <v>674</v>
      </c>
      <c r="H514" s="2">
        <v>2022</v>
      </c>
      <c r="I514" s="2">
        <v>0.362</v>
      </c>
      <c r="J514" s="2" t="s">
        <v>8535</v>
      </c>
      <c r="K514" s="2" t="s">
        <v>8536</v>
      </c>
      <c r="L514" s="2" t="s">
        <v>8537</v>
      </c>
      <c r="M514" s="2" t="s">
        <v>8538</v>
      </c>
      <c r="N514" s="2" t="s">
        <v>8539</v>
      </c>
    </row>
    <row r="515" spans="1:16" ht="12.75">
      <c r="A515" s="2">
        <f t="shared" si="7"/>
        <v>514</v>
      </c>
      <c r="B515" s="2">
        <v>3</v>
      </c>
      <c r="C515" s="2" t="s">
        <v>8540</v>
      </c>
      <c r="D515" s="2" t="s">
        <v>10170</v>
      </c>
      <c r="E515" s="2" t="s">
        <v>8540</v>
      </c>
      <c r="G515" s="2">
        <v>294</v>
      </c>
      <c r="H515" s="2">
        <v>882</v>
      </c>
      <c r="I515" s="2">
        <v>0.495</v>
      </c>
      <c r="J515" s="2" t="s">
        <v>8541</v>
      </c>
      <c r="L515" s="2" t="s">
        <v>8542</v>
      </c>
      <c r="P515" s="2" t="s">
        <v>10177</v>
      </c>
    </row>
    <row r="516" spans="1:16" ht="12.75">
      <c r="A516" s="2">
        <f aca="true" t="shared" si="8" ref="A516:A579">A515+1</f>
        <v>515</v>
      </c>
      <c r="B516" s="2">
        <v>3</v>
      </c>
      <c r="C516" s="2" t="s">
        <v>8543</v>
      </c>
      <c r="D516" s="2" t="s">
        <v>10170</v>
      </c>
      <c r="E516" s="2" t="s">
        <v>8543</v>
      </c>
      <c r="G516" s="2">
        <v>210</v>
      </c>
      <c r="H516" s="2">
        <v>630</v>
      </c>
      <c r="I516" s="2">
        <v>0.438</v>
      </c>
      <c r="J516" s="2" t="s">
        <v>8544</v>
      </c>
      <c r="L516" s="2" t="s">
        <v>8544</v>
      </c>
      <c r="P516" s="2" t="s">
        <v>8545</v>
      </c>
    </row>
    <row r="517" spans="1:16" ht="12.75">
      <c r="A517" s="2">
        <f t="shared" si="8"/>
        <v>516</v>
      </c>
      <c r="B517" s="2">
        <v>3</v>
      </c>
      <c r="C517" s="2" t="s">
        <v>8546</v>
      </c>
      <c r="D517" s="2" t="s">
        <v>10180</v>
      </c>
      <c r="E517" s="2" t="s">
        <v>8547</v>
      </c>
      <c r="G517" s="2">
        <v>201</v>
      </c>
      <c r="H517" s="2">
        <v>606</v>
      </c>
      <c r="I517" s="2">
        <v>0.508</v>
      </c>
      <c r="J517" s="2" t="s">
        <v>8548</v>
      </c>
      <c r="L517" s="2" t="s">
        <v>8548</v>
      </c>
      <c r="M517" s="2" t="s">
        <v>8549</v>
      </c>
      <c r="N517" s="2" t="s">
        <v>8550</v>
      </c>
      <c r="O517" s="2">
        <v>601180</v>
      </c>
      <c r="P517" s="2" t="s">
        <v>8551</v>
      </c>
    </row>
    <row r="518" spans="1:16" ht="12.75">
      <c r="A518" s="2">
        <f t="shared" si="8"/>
        <v>517</v>
      </c>
      <c r="B518" s="2">
        <v>3</v>
      </c>
      <c r="C518" s="2" t="s">
        <v>8552</v>
      </c>
      <c r="D518" s="2" t="s">
        <v>10170</v>
      </c>
      <c r="E518" s="2" t="s">
        <v>8552</v>
      </c>
      <c r="G518" s="2">
        <v>279</v>
      </c>
      <c r="H518" s="2">
        <v>837</v>
      </c>
      <c r="I518" s="2">
        <v>0.461</v>
      </c>
      <c r="J518" s="2" t="s">
        <v>8553</v>
      </c>
      <c r="L518" s="2" t="s">
        <v>8553</v>
      </c>
      <c r="M518" s="2" t="s">
        <v>8554</v>
      </c>
      <c r="P518" s="2" t="s">
        <v>8555</v>
      </c>
    </row>
    <row r="519" spans="1:14" ht="12.75">
      <c r="A519" s="2">
        <f t="shared" si="8"/>
        <v>518</v>
      </c>
      <c r="B519" s="2">
        <v>3</v>
      </c>
      <c r="C519" s="2" t="s">
        <v>8556</v>
      </c>
      <c r="D519" s="2" t="s">
        <v>10170</v>
      </c>
      <c r="E519" s="2" t="s">
        <v>8556</v>
      </c>
      <c r="G519" s="2">
        <v>96</v>
      </c>
      <c r="H519" s="2">
        <v>288</v>
      </c>
      <c r="I519" s="2">
        <v>0.514</v>
      </c>
      <c r="J519" s="2" t="s">
        <v>8557</v>
      </c>
      <c r="L519" s="2" t="s">
        <v>8558</v>
      </c>
      <c r="M519" s="2" t="s">
        <v>8559</v>
      </c>
      <c r="N519" s="2" t="s">
        <v>8560</v>
      </c>
    </row>
    <row r="520" spans="1:16" ht="12.75">
      <c r="A520" s="2">
        <f t="shared" si="8"/>
        <v>519</v>
      </c>
      <c r="B520" s="2">
        <v>3</v>
      </c>
      <c r="C520" s="2" t="s">
        <v>8561</v>
      </c>
      <c r="D520" s="2" t="s">
        <v>10170</v>
      </c>
      <c r="E520" s="2" t="s">
        <v>8561</v>
      </c>
      <c r="G520" s="2">
        <v>446</v>
      </c>
      <c r="H520" s="2">
        <v>1176</v>
      </c>
      <c r="I520" s="2">
        <v>0.456</v>
      </c>
      <c r="J520" s="2" t="s">
        <v>35</v>
      </c>
      <c r="L520" s="2" t="s">
        <v>8562</v>
      </c>
      <c r="P520" s="2" t="s">
        <v>10177</v>
      </c>
    </row>
    <row r="521" spans="1:16" ht="12.75">
      <c r="A521" s="2">
        <f t="shared" si="8"/>
        <v>520</v>
      </c>
      <c r="B521" s="2">
        <v>3</v>
      </c>
      <c r="C521" s="2" t="s">
        <v>8563</v>
      </c>
      <c r="D521" s="2" t="s">
        <v>10170</v>
      </c>
      <c r="E521" s="2" t="s">
        <v>8563</v>
      </c>
      <c r="G521" s="2">
        <v>243</v>
      </c>
      <c r="H521" s="2">
        <v>729</v>
      </c>
      <c r="I521" s="2">
        <v>0.387</v>
      </c>
      <c r="J521" s="2" t="s">
        <v>8564</v>
      </c>
      <c r="L521" s="2" t="s">
        <v>8564</v>
      </c>
      <c r="M521" s="2" t="s">
        <v>8565</v>
      </c>
      <c r="N521" s="2" t="s">
        <v>8564</v>
      </c>
      <c r="P521" s="2" t="s">
        <v>10177</v>
      </c>
    </row>
    <row r="522" spans="1:16" ht="12.75">
      <c r="A522" s="2">
        <f t="shared" si="8"/>
        <v>521</v>
      </c>
      <c r="B522" s="2">
        <v>3</v>
      </c>
      <c r="C522" s="2" t="s">
        <v>8566</v>
      </c>
      <c r="D522" s="2" t="s">
        <v>10180</v>
      </c>
      <c r="E522" s="2" t="s">
        <v>8567</v>
      </c>
      <c r="G522" s="2">
        <v>407</v>
      </c>
      <c r="H522" s="2">
        <v>1221</v>
      </c>
      <c r="I522" s="2">
        <v>0.431</v>
      </c>
      <c r="J522" s="2" t="s">
        <v>8569</v>
      </c>
      <c r="K522" s="2" t="s">
        <v>8568</v>
      </c>
      <c r="L522" s="2" t="s">
        <v>8569</v>
      </c>
      <c r="M522" s="2" t="s">
        <v>8570</v>
      </c>
      <c r="N522" s="2" t="s">
        <v>8571</v>
      </c>
      <c r="O522" s="2">
        <v>601102</v>
      </c>
      <c r="P522" s="2" t="s">
        <v>9284</v>
      </c>
    </row>
    <row r="523" spans="1:16" ht="12.75">
      <c r="A523" s="2">
        <f t="shared" si="8"/>
        <v>522</v>
      </c>
      <c r="B523" s="2">
        <v>3</v>
      </c>
      <c r="C523" s="2" t="s">
        <v>8572</v>
      </c>
      <c r="D523" s="2" t="s">
        <v>10180</v>
      </c>
      <c r="E523" s="2" t="s">
        <v>8573</v>
      </c>
      <c r="G523" s="2">
        <v>353</v>
      </c>
      <c r="H523" s="2">
        <v>1059</v>
      </c>
      <c r="I523" s="2">
        <v>0.527</v>
      </c>
      <c r="J523" s="2" t="s">
        <v>8574</v>
      </c>
      <c r="L523" s="2" t="s">
        <v>8574</v>
      </c>
      <c r="M523" s="2" t="s">
        <v>8575</v>
      </c>
      <c r="N523" s="2" t="s">
        <v>8576</v>
      </c>
      <c r="O523" s="2">
        <v>134629</v>
      </c>
      <c r="P523" s="2" t="s">
        <v>8577</v>
      </c>
    </row>
    <row r="524" spans="1:16" ht="12.75">
      <c r="A524" s="2">
        <f t="shared" si="8"/>
        <v>523</v>
      </c>
      <c r="B524" s="2">
        <v>3</v>
      </c>
      <c r="C524" s="2" t="s">
        <v>8578</v>
      </c>
      <c r="D524" s="2" t="s">
        <v>10180</v>
      </c>
      <c r="E524" s="2" t="s">
        <v>8579</v>
      </c>
      <c r="G524" s="2">
        <v>282</v>
      </c>
      <c r="H524" s="2">
        <v>846</v>
      </c>
      <c r="I524" s="2">
        <v>0.546</v>
      </c>
      <c r="J524" s="2" t="s">
        <v>8580</v>
      </c>
      <c r="L524" s="2" t="s">
        <v>8580</v>
      </c>
      <c r="M524" s="2" t="s">
        <v>8581</v>
      </c>
      <c r="N524" s="2" t="s">
        <v>8582</v>
      </c>
      <c r="O524" s="2">
        <v>601269</v>
      </c>
      <c r="P524" s="2" t="s">
        <v>8583</v>
      </c>
    </row>
    <row r="525" spans="1:16" ht="12.75">
      <c r="A525" s="2">
        <f t="shared" si="8"/>
        <v>524</v>
      </c>
      <c r="B525" s="2">
        <v>3</v>
      </c>
      <c r="C525" s="2" t="s">
        <v>8584</v>
      </c>
      <c r="D525" s="2" t="s">
        <v>10180</v>
      </c>
      <c r="E525" s="2" t="s">
        <v>8585</v>
      </c>
      <c r="G525" s="2">
        <v>211</v>
      </c>
      <c r="H525" s="2">
        <v>633</v>
      </c>
      <c r="I525" s="2">
        <v>0.483</v>
      </c>
      <c r="J525" s="2" t="s">
        <v>8586</v>
      </c>
      <c r="L525" s="2" t="s">
        <v>8586</v>
      </c>
      <c r="M525" s="2" t="s">
        <v>8587</v>
      </c>
      <c r="N525" s="2" t="s">
        <v>8588</v>
      </c>
      <c r="O525" s="2">
        <v>600772</v>
      </c>
      <c r="P525" s="2" t="s">
        <v>10000</v>
      </c>
    </row>
    <row r="526" spans="1:14" ht="12.75">
      <c r="A526" s="2">
        <f t="shared" si="8"/>
        <v>525</v>
      </c>
      <c r="B526" s="2">
        <v>3</v>
      </c>
      <c r="C526" s="2" t="s">
        <v>8589</v>
      </c>
      <c r="D526" s="2" t="s">
        <v>10170</v>
      </c>
      <c r="E526" s="2" t="s">
        <v>8589</v>
      </c>
      <c r="G526" s="2">
        <v>209</v>
      </c>
      <c r="H526" s="2">
        <v>627</v>
      </c>
      <c r="I526" s="2">
        <v>0.383</v>
      </c>
      <c r="J526" s="2" t="s">
        <v>8590</v>
      </c>
      <c r="L526" s="2" t="s">
        <v>8590</v>
      </c>
      <c r="M526" s="2" t="s">
        <v>8591</v>
      </c>
      <c r="N526" s="2" t="s">
        <v>8590</v>
      </c>
    </row>
    <row r="527" spans="1:16" ht="12.75">
      <c r="A527" s="2">
        <f t="shared" si="8"/>
        <v>526</v>
      </c>
      <c r="B527" s="2">
        <v>3</v>
      </c>
      <c r="C527" s="2" t="s">
        <v>8592</v>
      </c>
      <c r="D527" s="2" t="s">
        <v>10180</v>
      </c>
      <c r="E527" s="2" t="s">
        <v>8593</v>
      </c>
      <c r="G527" s="2">
        <v>137</v>
      </c>
      <c r="H527" s="2">
        <v>411</v>
      </c>
      <c r="I527" s="2">
        <v>0.535</v>
      </c>
      <c r="J527" s="2" t="s">
        <v>8594</v>
      </c>
      <c r="L527" s="2" t="s">
        <v>8594</v>
      </c>
      <c r="M527" s="2" t="s">
        <v>8595</v>
      </c>
      <c r="N527" s="2" t="s">
        <v>8596</v>
      </c>
      <c r="P527" s="2" t="s">
        <v>8597</v>
      </c>
    </row>
    <row r="528" spans="1:16" ht="12.75">
      <c r="A528" s="2">
        <f t="shared" si="8"/>
        <v>527</v>
      </c>
      <c r="B528" s="2">
        <v>3</v>
      </c>
      <c r="C528" s="2" t="s">
        <v>8598</v>
      </c>
      <c r="D528" s="2" t="s">
        <v>10180</v>
      </c>
      <c r="E528" s="2" t="s">
        <v>8599</v>
      </c>
      <c r="G528" s="2">
        <v>368</v>
      </c>
      <c r="H528" s="2">
        <v>1104</v>
      </c>
      <c r="I528" s="2">
        <v>0.617</v>
      </c>
      <c r="J528" s="2" t="s">
        <v>8601</v>
      </c>
      <c r="K528" s="2" t="s">
        <v>8600</v>
      </c>
      <c r="L528" s="2" t="s">
        <v>8601</v>
      </c>
      <c r="M528" s="2" t="s">
        <v>8602</v>
      </c>
      <c r="N528" s="2" t="s">
        <v>8603</v>
      </c>
      <c r="O528" s="2">
        <v>601768</v>
      </c>
      <c r="P528" s="2" t="s">
        <v>8604</v>
      </c>
    </row>
    <row r="529" spans="1:16" ht="12.75">
      <c r="A529" s="2">
        <f t="shared" si="8"/>
        <v>528</v>
      </c>
      <c r="B529" s="2">
        <v>3</v>
      </c>
      <c r="C529" s="2" t="s">
        <v>8605</v>
      </c>
      <c r="D529" s="2" t="s">
        <v>10170</v>
      </c>
      <c r="E529" s="2" t="s">
        <v>8605</v>
      </c>
      <c r="G529" s="2">
        <v>121</v>
      </c>
      <c r="H529" s="2">
        <v>363</v>
      </c>
      <c r="I529" s="2">
        <v>0.488</v>
      </c>
      <c r="J529" s="2" t="s">
        <v>8606</v>
      </c>
      <c r="L529" s="2" t="s">
        <v>8607</v>
      </c>
      <c r="P529" s="2" t="s">
        <v>10177</v>
      </c>
    </row>
    <row r="530" spans="1:16" ht="12.75">
      <c r="A530" s="2">
        <f t="shared" si="8"/>
        <v>529</v>
      </c>
      <c r="B530" s="2">
        <v>3</v>
      </c>
      <c r="C530" s="2" t="s">
        <v>8608</v>
      </c>
      <c r="D530" s="2" t="s">
        <v>10180</v>
      </c>
      <c r="E530" s="2" t="s">
        <v>8609</v>
      </c>
      <c r="G530" s="2">
        <v>285</v>
      </c>
      <c r="H530" s="2">
        <v>789</v>
      </c>
      <c r="I530" s="2">
        <v>0.402</v>
      </c>
      <c r="J530" s="2" t="s">
        <v>8610</v>
      </c>
      <c r="L530" s="2" t="s">
        <v>8610</v>
      </c>
      <c r="M530" s="2" t="s">
        <v>8611</v>
      </c>
      <c r="N530" s="2" t="s">
        <v>8612</v>
      </c>
      <c r="O530" s="2">
        <v>604913</v>
      </c>
      <c r="P530" s="2" t="s">
        <v>8613</v>
      </c>
    </row>
    <row r="531" spans="1:16" ht="12.75">
      <c r="A531" s="2">
        <f t="shared" si="8"/>
        <v>530</v>
      </c>
      <c r="B531" s="2">
        <v>3</v>
      </c>
      <c r="C531" s="2" t="s">
        <v>8614</v>
      </c>
      <c r="D531" s="2" t="s">
        <v>10170</v>
      </c>
      <c r="E531" s="2" t="s">
        <v>8614</v>
      </c>
      <c r="G531" s="2">
        <v>109</v>
      </c>
      <c r="H531" s="2">
        <v>327</v>
      </c>
      <c r="I531" s="2">
        <v>0.422</v>
      </c>
      <c r="J531" s="2" t="s">
        <v>954</v>
      </c>
      <c r="L531" s="2" t="s">
        <v>10142</v>
      </c>
      <c r="N531" s="2" t="s">
        <v>10143</v>
      </c>
      <c r="P531" s="2" t="s">
        <v>10502</v>
      </c>
    </row>
    <row r="532" spans="1:16" ht="12.75">
      <c r="A532" s="2">
        <f t="shared" si="8"/>
        <v>531</v>
      </c>
      <c r="B532" s="2">
        <v>3</v>
      </c>
      <c r="C532" s="2" t="s">
        <v>8615</v>
      </c>
      <c r="D532" s="2" t="s">
        <v>10170</v>
      </c>
      <c r="E532" s="2" t="s">
        <v>8615</v>
      </c>
      <c r="G532" s="2">
        <v>213</v>
      </c>
      <c r="H532" s="2">
        <v>639</v>
      </c>
      <c r="I532" s="2">
        <v>0.423</v>
      </c>
      <c r="J532" s="2" t="s">
        <v>8616</v>
      </c>
      <c r="L532" s="2" t="s">
        <v>8617</v>
      </c>
      <c r="M532" s="2" t="s">
        <v>8618</v>
      </c>
      <c r="P532" s="2" t="s">
        <v>10177</v>
      </c>
    </row>
    <row r="533" spans="1:16" ht="12.75">
      <c r="A533" s="2">
        <f t="shared" si="8"/>
        <v>532</v>
      </c>
      <c r="B533" s="2">
        <v>3</v>
      </c>
      <c r="C533" s="2" t="s">
        <v>8619</v>
      </c>
      <c r="D533" s="2" t="s">
        <v>10180</v>
      </c>
      <c r="E533" s="2" t="s">
        <v>8620</v>
      </c>
      <c r="G533" s="2">
        <v>344</v>
      </c>
      <c r="H533" s="2">
        <v>1032</v>
      </c>
      <c r="I533" s="2">
        <v>0.467</v>
      </c>
      <c r="J533" s="2" t="s">
        <v>8621</v>
      </c>
      <c r="L533" s="2" t="s">
        <v>8621</v>
      </c>
      <c r="M533" s="2" t="s">
        <v>8622</v>
      </c>
      <c r="N533" s="2" t="s">
        <v>8623</v>
      </c>
      <c r="O533" s="2">
        <v>604887</v>
      </c>
      <c r="P533" s="2" t="s">
        <v>8624</v>
      </c>
    </row>
    <row r="534" spans="1:16" ht="12.75">
      <c r="A534" s="2">
        <f t="shared" si="8"/>
        <v>533</v>
      </c>
      <c r="B534" s="2">
        <v>3</v>
      </c>
      <c r="C534" s="2" t="s">
        <v>8625</v>
      </c>
      <c r="D534" s="2" t="s">
        <v>10170</v>
      </c>
      <c r="E534" s="2" t="s">
        <v>8625</v>
      </c>
      <c r="G534" s="2">
        <v>120</v>
      </c>
      <c r="H534" s="2">
        <v>360</v>
      </c>
      <c r="I534" s="2">
        <v>0.561</v>
      </c>
      <c r="J534" s="2" t="s">
        <v>8626</v>
      </c>
      <c r="L534" s="2" t="s">
        <v>8627</v>
      </c>
      <c r="M534" s="2" t="s">
        <v>8628</v>
      </c>
      <c r="N534" s="2" t="s">
        <v>8629</v>
      </c>
      <c r="P534" s="2" t="s">
        <v>8630</v>
      </c>
    </row>
    <row r="535" spans="1:12" ht="12.75">
      <c r="A535" s="2">
        <f t="shared" si="8"/>
        <v>534</v>
      </c>
      <c r="B535" s="2">
        <v>3</v>
      </c>
      <c r="C535" s="2" t="s">
        <v>8631</v>
      </c>
      <c r="D535" s="2" t="s">
        <v>10170</v>
      </c>
      <c r="E535" s="2" t="s">
        <v>8631</v>
      </c>
      <c r="G535" s="2">
        <v>102</v>
      </c>
      <c r="H535" s="2">
        <v>306</v>
      </c>
      <c r="I535" s="2">
        <v>0.324</v>
      </c>
      <c r="J535" s="2" t="s">
        <v>8632</v>
      </c>
      <c r="L535" s="2" t="s">
        <v>8632</v>
      </c>
    </row>
    <row r="536" spans="1:12" ht="12.75">
      <c r="A536" s="2">
        <f t="shared" si="8"/>
        <v>535</v>
      </c>
      <c r="B536" s="2">
        <v>3</v>
      </c>
      <c r="C536" s="2" t="s">
        <v>8633</v>
      </c>
      <c r="D536" s="2" t="s">
        <v>10170</v>
      </c>
      <c r="E536" s="2" t="s">
        <v>8633</v>
      </c>
      <c r="G536" s="2">
        <v>107</v>
      </c>
      <c r="H536" s="2">
        <v>321</v>
      </c>
      <c r="I536" s="2">
        <v>0.393</v>
      </c>
      <c r="J536" s="2" t="s">
        <v>8634</v>
      </c>
      <c r="L536" s="2" t="s">
        <v>8634</v>
      </c>
    </row>
    <row r="537" spans="1:16" ht="12.75">
      <c r="A537" s="2">
        <f t="shared" si="8"/>
        <v>536</v>
      </c>
      <c r="B537" s="2">
        <v>3</v>
      </c>
      <c r="C537" s="2" t="s">
        <v>8635</v>
      </c>
      <c r="D537" s="2" t="s">
        <v>10180</v>
      </c>
      <c r="E537" s="2" t="s">
        <v>8636</v>
      </c>
      <c r="G537" s="2">
        <v>373</v>
      </c>
      <c r="H537" s="2">
        <v>1119</v>
      </c>
      <c r="I537" s="2">
        <v>0.508</v>
      </c>
      <c r="J537" s="2" t="s">
        <v>8638</v>
      </c>
      <c r="K537" s="2" t="s">
        <v>8637</v>
      </c>
      <c r="L537" s="2" t="s">
        <v>8638</v>
      </c>
      <c r="M537" s="2" t="s">
        <v>8639</v>
      </c>
      <c r="N537" s="2" t="s">
        <v>8640</v>
      </c>
      <c r="P537" s="2" t="s">
        <v>8641</v>
      </c>
    </row>
    <row r="538" spans="1:12" ht="12.75">
      <c r="A538" s="2">
        <f t="shared" si="8"/>
        <v>537</v>
      </c>
      <c r="B538" s="2">
        <v>3</v>
      </c>
      <c r="C538" s="2" t="s">
        <v>8642</v>
      </c>
      <c r="D538" s="2" t="s">
        <v>10170</v>
      </c>
      <c r="E538" s="2" t="s">
        <v>8642</v>
      </c>
      <c r="G538" s="2">
        <v>298</v>
      </c>
      <c r="H538" s="2">
        <v>894</v>
      </c>
      <c r="I538" s="2">
        <v>0.454</v>
      </c>
      <c r="J538" s="2" t="s">
        <v>8643</v>
      </c>
      <c r="L538" s="2" t="s">
        <v>8643</v>
      </c>
    </row>
    <row r="539" spans="1:16" ht="12.75">
      <c r="A539" s="2">
        <f t="shared" si="8"/>
        <v>538</v>
      </c>
      <c r="B539" s="2">
        <v>3</v>
      </c>
      <c r="C539" s="2" t="s">
        <v>8644</v>
      </c>
      <c r="D539" s="2" t="s">
        <v>10170</v>
      </c>
      <c r="E539" s="2" t="s">
        <v>8644</v>
      </c>
      <c r="G539" s="2">
        <v>353</v>
      </c>
      <c r="H539" s="2">
        <v>1059</v>
      </c>
      <c r="I539" s="2">
        <v>0.431</v>
      </c>
      <c r="J539" s="2" t="s">
        <v>8645</v>
      </c>
      <c r="L539" s="2" t="s">
        <v>8645</v>
      </c>
      <c r="M539" s="2" t="s">
        <v>8646</v>
      </c>
      <c r="N539" s="2" t="s">
        <v>8647</v>
      </c>
      <c r="P539" s="2" t="s">
        <v>10454</v>
      </c>
    </row>
    <row r="540" spans="1:16" ht="12.75">
      <c r="A540" s="2">
        <f t="shared" si="8"/>
        <v>539</v>
      </c>
      <c r="B540" s="2">
        <v>3</v>
      </c>
      <c r="C540" s="2" t="s">
        <v>8648</v>
      </c>
      <c r="D540" s="2" t="s">
        <v>10180</v>
      </c>
      <c r="E540" s="2" t="s">
        <v>8649</v>
      </c>
      <c r="G540" s="2">
        <v>458</v>
      </c>
      <c r="H540" s="2">
        <v>1380</v>
      </c>
      <c r="I540" s="2">
        <v>0.53</v>
      </c>
      <c r="J540" s="2" t="s">
        <v>8651</v>
      </c>
      <c r="K540" s="2" t="s">
        <v>8650</v>
      </c>
      <c r="L540" s="2" t="s">
        <v>8651</v>
      </c>
      <c r="M540" s="2" t="s">
        <v>8652</v>
      </c>
      <c r="N540" s="2" t="s">
        <v>8653</v>
      </c>
      <c r="O540" s="2">
        <v>600611</v>
      </c>
      <c r="P540" s="2" t="s">
        <v>8654</v>
      </c>
    </row>
    <row r="541" spans="1:12" ht="12.75">
      <c r="A541" s="2">
        <f t="shared" si="8"/>
        <v>540</v>
      </c>
      <c r="B541" s="2">
        <v>3</v>
      </c>
      <c r="C541" s="2" t="s">
        <v>8655</v>
      </c>
      <c r="D541" s="2" t="s">
        <v>10170</v>
      </c>
      <c r="E541" s="2" t="s">
        <v>8655</v>
      </c>
      <c r="G541" s="2">
        <v>107</v>
      </c>
      <c r="H541" s="2">
        <v>321</v>
      </c>
      <c r="I541" s="2">
        <v>0.505</v>
      </c>
      <c r="J541" s="2" t="s">
        <v>8656</v>
      </c>
      <c r="L541" s="2" t="s">
        <v>8656</v>
      </c>
    </row>
    <row r="542" spans="1:16" ht="12.75">
      <c r="A542" s="2">
        <f t="shared" si="8"/>
        <v>541</v>
      </c>
      <c r="B542" s="2">
        <v>3</v>
      </c>
      <c r="C542" s="2" t="s">
        <v>8657</v>
      </c>
      <c r="D542" s="2" t="s">
        <v>10170</v>
      </c>
      <c r="E542" s="2" t="s">
        <v>8657</v>
      </c>
      <c r="F542" s="2" t="s">
        <v>9372</v>
      </c>
      <c r="G542" s="2">
        <v>103</v>
      </c>
      <c r="H542" s="2">
        <v>309</v>
      </c>
      <c r="I542" s="2">
        <v>0.414</v>
      </c>
      <c r="J542" s="2" t="s">
        <v>8658</v>
      </c>
      <c r="K542" s="2" t="s">
        <v>8659</v>
      </c>
      <c r="L542" s="2" t="s">
        <v>8658</v>
      </c>
      <c r="M542" s="2" t="s">
        <v>8660</v>
      </c>
      <c r="P542" s="2" t="s">
        <v>9376</v>
      </c>
    </row>
    <row r="543" spans="1:16" ht="12.75">
      <c r="A543" s="2">
        <f t="shared" si="8"/>
        <v>542</v>
      </c>
      <c r="B543" s="2">
        <v>3</v>
      </c>
      <c r="C543" s="2" t="s">
        <v>8661</v>
      </c>
      <c r="D543" s="2" t="s">
        <v>10180</v>
      </c>
      <c r="E543" s="2" t="s">
        <v>8662</v>
      </c>
      <c r="G543" s="2">
        <v>1167</v>
      </c>
      <c r="H543" s="2">
        <v>3501</v>
      </c>
      <c r="I543" s="2">
        <v>0.381</v>
      </c>
      <c r="J543" s="2" t="s">
        <v>8663</v>
      </c>
      <c r="L543" s="2" t="s">
        <v>8663</v>
      </c>
      <c r="N543" s="2" t="s">
        <v>8664</v>
      </c>
      <c r="O543" s="2">
        <v>606760</v>
      </c>
      <c r="P543" s="2" t="s">
        <v>8665</v>
      </c>
    </row>
    <row r="544" spans="1:16" ht="12.75">
      <c r="A544" s="2">
        <f t="shared" si="8"/>
        <v>543</v>
      </c>
      <c r="B544" s="2">
        <v>3</v>
      </c>
      <c r="C544" s="2" t="s">
        <v>8666</v>
      </c>
      <c r="D544" s="2" t="s">
        <v>10180</v>
      </c>
      <c r="E544" s="2" t="s">
        <v>8667</v>
      </c>
      <c r="G544" s="2">
        <v>329</v>
      </c>
      <c r="H544" s="2">
        <v>987</v>
      </c>
      <c r="I544" s="2">
        <v>0.521</v>
      </c>
      <c r="J544" s="2" t="s">
        <v>8669</v>
      </c>
      <c r="K544" s="2" t="s">
        <v>8668</v>
      </c>
      <c r="L544" s="2" t="s">
        <v>8669</v>
      </c>
      <c r="M544" s="2" t="s">
        <v>8670</v>
      </c>
      <c r="N544" s="2" t="s">
        <v>8671</v>
      </c>
      <c r="O544" s="2">
        <v>605900</v>
      </c>
      <c r="P544" s="2" t="s">
        <v>8672</v>
      </c>
    </row>
    <row r="545" spans="1:16" ht="12.75">
      <c r="A545" s="2">
        <f t="shared" si="8"/>
        <v>544</v>
      </c>
      <c r="B545" s="2">
        <v>3</v>
      </c>
      <c r="C545" s="2" t="s">
        <v>8673</v>
      </c>
      <c r="D545" s="2" t="s">
        <v>10170</v>
      </c>
      <c r="E545" s="2" t="s">
        <v>8673</v>
      </c>
      <c r="G545" s="2">
        <v>202</v>
      </c>
      <c r="H545" s="2">
        <v>609</v>
      </c>
      <c r="I545" s="2">
        <v>0.644</v>
      </c>
      <c r="J545" s="2" t="s">
        <v>7</v>
      </c>
      <c r="L545" s="2" t="s">
        <v>10177</v>
      </c>
      <c r="N545" s="2" t="s">
        <v>8674</v>
      </c>
      <c r="P545" s="2" t="s">
        <v>10177</v>
      </c>
    </row>
    <row r="546" spans="1:16" ht="12.75">
      <c r="A546" s="2">
        <f t="shared" si="8"/>
        <v>545</v>
      </c>
      <c r="B546" s="2">
        <v>3</v>
      </c>
      <c r="C546" s="2" t="s">
        <v>8675</v>
      </c>
      <c r="D546" s="2" t="s">
        <v>10180</v>
      </c>
      <c r="E546" s="2" t="s">
        <v>8676</v>
      </c>
      <c r="G546" s="2">
        <v>608</v>
      </c>
      <c r="H546" s="2">
        <v>1830</v>
      </c>
      <c r="I546" s="2">
        <v>0.478</v>
      </c>
      <c r="J546" s="2" t="s">
        <v>8677</v>
      </c>
      <c r="L546" s="2" t="s">
        <v>8677</v>
      </c>
      <c r="M546" s="2" t="s">
        <v>8678</v>
      </c>
      <c r="N546" s="2" t="s">
        <v>8679</v>
      </c>
      <c r="O546" s="2">
        <v>152690</v>
      </c>
      <c r="P546" s="2" t="s">
        <v>8680</v>
      </c>
    </row>
    <row r="547" spans="1:16" ht="12.75">
      <c r="A547" s="2">
        <f t="shared" si="8"/>
        <v>546</v>
      </c>
      <c r="B547" s="2">
        <v>3</v>
      </c>
      <c r="C547" s="2" t="s">
        <v>8681</v>
      </c>
      <c r="D547" s="2" t="s">
        <v>10180</v>
      </c>
      <c r="E547" s="2" t="s">
        <v>8682</v>
      </c>
      <c r="G547" s="2">
        <v>423</v>
      </c>
      <c r="H547" s="2">
        <v>1269</v>
      </c>
      <c r="I547" s="2">
        <v>0.432</v>
      </c>
      <c r="J547" s="2" t="s">
        <v>8684</v>
      </c>
      <c r="K547" s="2" t="s">
        <v>8683</v>
      </c>
      <c r="L547" s="2" t="s">
        <v>8684</v>
      </c>
      <c r="M547" s="2" t="s">
        <v>8685</v>
      </c>
      <c r="N547" s="2" t="s">
        <v>8686</v>
      </c>
      <c r="P547" s="2" t="s">
        <v>8687</v>
      </c>
    </row>
    <row r="548" spans="1:16" ht="12.75">
      <c r="A548" s="2">
        <f t="shared" si="8"/>
        <v>547</v>
      </c>
      <c r="B548" s="2">
        <v>3</v>
      </c>
      <c r="C548" s="2" t="s">
        <v>8688</v>
      </c>
      <c r="D548" s="2" t="s">
        <v>10170</v>
      </c>
      <c r="E548" s="2" t="s">
        <v>8688</v>
      </c>
      <c r="G548" s="2">
        <v>189</v>
      </c>
      <c r="H548" s="2">
        <v>567</v>
      </c>
      <c r="I548" s="2">
        <v>0.536</v>
      </c>
      <c r="J548" s="2" t="s">
        <v>9731</v>
      </c>
      <c r="L548" s="2" t="s">
        <v>10177</v>
      </c>
      <c r="N548" s="2" t="s">
        <v>8689</v>
      </c>
      <c r="P548" s="2" t="s">
        <v>10177</v>
      </c>
    </row>
    <row r="549" spans="1:16" ht="12.75">
      <c r="A549" s="2">
        <f t="shared" si="8"/>
        <v>548</v>
      </c>
      <c r="B549" s="2">
        <v>3</v>
      </c>
      <c r="C549" s="2" t="s">
        <v>8690</v>
      </c>
      <c r="D549" s="2" t="s">
        <v>10170</v>
      </c>
      <c r="E549" s="2" t="s">
        <v>8690</v>
      </c>
      <c r="G549" s="2">
        <v>192</v>
      </c>
      <c r="H549" s="2">
        <v>576</v>
      </c>
      <c r="I549" s="2">
        <v>0.554</v>
      </c>
      <c r="J549" s="2" t="s">
        <v>8691</v>
      </c>
      <c r="L549" s="2" t="s">
        <v>8692</v>
      </c>
      <c r="P549" s="2" t="s">
        <v>10177</v>
      </c>
    </row>
    <row r="550" spans="1:16" ht="12.75">
      <c r="A550" s="2">
        <f t="shared" si="8"/>
        <v>549</v>
      </c>
      <c r="B550" s="2">
        <v>3</v>
      </c>
      <c r="C550" s="2" t="s">
        <v>8693</v>
      </c>
      <c r="D550" s="2" t="s">
        <v>10180</v>
      </c>
      <c r="E550" s="2" t="s">
        <v>8694</v>
      </c>
      <c r="G550" s="2">
        <v>178</v>
      </c>
      <c r="H550" s="2">
        <v>540</v>
      </c>
      <c r="I550" s="2">
        <v>0.533</v>
      </c>
      <c r="J550" s="2" t="s">
        <v>8695</v>
      </c>
      <c r="L550" s="2" t="s">
        <v>8695</v>
      </c>
      <c r="M550" s="2" t="s">
        <v>8696</v>
      </c>
      <c r="N550" s="2" t="s">
        <v>8697</v>
      </c>
      <c r="O550" s="2">
        <v>601445</v>
      </c>
      <c r="P550" s="2" t="s">
        <v>9859</v>
      </c>
    </row>
    <row r="551" spans="1:16" ht="12.75">
      <c r="A551" s="2">
        <f t="shared" si="8"/>
        <v>550</v>
      </c>
      <c r="B551" s="2">
        <v>3</v>
      </c>
      <c r="C551" s="2" t="s">
        <v>8698</v>
      </c>
      <c r="D551" s="2" t="s">
        <v>10170</v>
      </c>
      <c r="E551" s="2" t="s">
        <v>8698</v>
      </c>
      <c r="G551" s="2">
        <v>353</v>
      </c>
      <c r="H551" s="2">
        <v>1059</v>
      </c>
      <c r="I551" s="2">
        <v>0.514</v>
      </c>
      <c r="J551" s="2" t="s">
        <v>8699</v>
      </c>
      <c r="L551" s="2" t="s">
        <v>8700</v>
      </c>
      <c r="P551" s="2" t="s">
        <v>10177</v>
      </c>
    </row>
    <row r="552" spans="1:16" ht="12.75">
      <c r="A552" s="2">
        <f t="shared" si="8"/>
        <v>551</v>
      </c>
      <c r="B552" s="2">
        <v>3</v>
      </c>
      <c r="C552" s="2" t="s">
        <v>8701</v>
      </c>
      <c r="D552" s="2" t="s">
        <v>10170</v>
      </c>
      <c r="E552" s="2" t="s">
        <v>8701</v>
      </c>
      <c r="G552" s="2">
        <v>147</v>
      </c>
      <c r="H552" s="2">
        <v>441</v>
      </c>
      <c r="I552" s="2">
        <v>0.512</v>
      </c>
      <c r="J552" s="2" t="s">
        <v>8702</v>
      </c>
      <c r="L552" s="2" t="s">
        <v>8703</v>
      </c>
      <c r="M552" s="2" t="s">
        <v>8704</v>
      </c>
      <c r="P552" s="2" t="s">
        <v>8705</v>
      </c>
    </row>
    <row r="553" spans="1:16" ht="12.75">
      <c r="A553" s="2">
        <f t="shared" si="8"/>
        <v>552</v>
      </c>
      <c r="B553" s="2">
        <v>3</v>
      </c>
      <c r="C553" s="2" t="s">
        <v>8706</v>
      </c>
      <c r="D553" s="2" t="s">
        <v>10170</v>
      </c>
      <c r="E553" s="2" t="s">
        <v>8706</v>
      </c>
      <c r="G553" s="2">
        <v>286</v>
      </c>
      <c r="H553" s="2">
        <v>858</v>
      </c>
      <c r="I553" s="2">
        <v>0.48</v>
      </c>
      <c r="J553" s="2" t="s">
        <v>8707</v>
      </c>
      <c r="L553" s="2" t="s">
        <v>10177</v>
      </c>
      <c r="P553" s="2" t="s">
        <v>8708</v>
      </c>
    </row>
    <row r="554" spans="1:12" ht="12.75">
      <c r="A554" s="2">
        <f t="shared" si="8"/>
        <v>553</v>
      </c>
      <c r="B554" s="2">
        <v>3</v>
      </c>
      <c r="C554" s="2" t="s">
        <v>8709</v>
      </c>
      <c r="D554" s="2" t="s">
        <v>10170</v>
      </c>
      <c r="E554" s="2" t="s">
        <v>8709</v>
      </c>
      <c r="G554" s="2">
        <v>102</v>
      </c>
      <c r="H554" s="2">
        <v>306</v>
      </c>
      <c r="I554" s="2">
        <v>0.484</v>
      </c>
      <c r="J554" s="2" t="s">
        <v>8710</v>
      </c>
      <c r="L554" s="2" t="s">
        <v>8710</v>
      </c>
    </row>
    <row r="555" spans="1:10" ht="12.75">
      <c r="A555" s="2">
        <f t="shared" si="8"/>
        <v>554</v>
      </c>
      <c r="B555" s="2">
        <v>3</v>
      </c>
      <c r="C555" s="2" t="s">
        <v>8711</v>
      </c>
      <c r="D555" s="2" t="s">
        <v>10170</v>
      </c>
      <c r="E555" s="2" t="s">
        <v>8711</v>
      </c>
      <c r="G555" s="2">
        <v>103</v>
      </c>
      <c r="H555" s="2">
        <v>309</v>
      </c>
      <c r="I555" s="2">
        <v>0.583</v>
      </c>
      <c r="J555" s="2" t="s">
        <v>36</v>
      </c>
    </row>
    <row r="556" spans="1:16" ht="12.75">
      <c r="A556" s="2">
        <f t="shared" si="8"/>
        <v>555</v>
      </c>
      <c r="B556" s="2">
        <v>3</v>
      </c>
      <c r="C556" s="2" t="s">
        <v>8712</v>
      </c>
      <c r="D556" s="2" t="s">
        <v>10170</v>
      </c>
      <c r="E556" s="2" t="s">
        <v>8712</v>
      </c>
      <c r="G556" s="2">
        <v>112</v>
      </c>
      <c r="H556" s="2">
        <v>336</v>
      </c>
      <c r="I556" s="2">
        <v>0.521</v>
      </c>
      <c r="J556" s="2" t="s">
        <v>8713</v>
      </c>
      <c r="L556" s="2" t="s">
        <v>8713</v>
      </c>
      <c r="M556" s="2" t="s">
        <v>10177</v>
      </c>
      <c r="P556" s="2" t="s">
        <v>10177</v>
      </c>
    </row>
    <row r="557" spans="1:16" ht="12.75">
      <c r="A557" s="2">
        <f t="shared" si="8"/>
        <v>556</v>
      </c>
      <c r="B557" s="2">
        <v>3</v>
      </c>
      <c r="C557" s="2" t="s">
        <v>8714</v>
      </c>
      <c r="D557" s="2" t="s">
        <v>10170</v>
      </c>
      <c r="E557" s="2" t="s">
        <v>8714</v>
      </c>
      <c r="G557" s="2">
        <v>32</v>
      </c>
      <c r="H557" s="2">
        <v>96</v>
      </c>
      <c r="I557" s="2">
        <v>0.448</v>
      </c>
      <c r="J557" s="2" t="s">
        <v>37</v>
      </c>
      <c r="L557" s="2" t="s">
        <v>10177</v>
      </c>
      <c r="P557" s="2" t="s">
        <v>10177</v>
      </c>
    </row>
    <row r="558" spans="1:12" ht="12.75">
      <c r="A558" s="2">
        <f t="shared" si="8"/>
        <v>557</v>
      </c>
      <c r="B558" s="2">
        <v>3</v>
      </c>
      <c r="C558" s="2" t="s">
        <v>8715</v>
      </c>
      <c r="D558" s="2" t="s">
        <v>10170</v>
      </c>
      <c r="E558" s="2" t="s">
        <v>8715</v>
      </c>
      <c r="G558" s="2">
        <v>170</v>
      </c>
      <c r="H558" s="2">
        <v>513</v>
      </c>
      <c r="I558" s="2">
        <v>0.591</v>
      </c>
      <c r="J558" s="2" t="s">
        <v>8716</v>
      </c>
      <c r="L558" s="2" t="s">
        <v>8716</v>
      </c>
    </row>
    <row r="559" spans="1:16" ht="12.75">
      <c r="A559" s="2">
        <f t="shared" si="8"/>
        <v>558</v>
      </c>
      <c r="B559" s="2">
        <v>3</v>
      </c>
      <c r="C559" s="2" t="s">
        <v>8717</v>
      </c>
      <c r="D559" s="2" t="s">
        <v>10180</v>
      </c>
      <c r="E559" s="2" t="s">
        <v>8718</v>
      </c>
      <c r="G559" s="2">
        <v>192</v>
      </c>
      <c r="H559" s="2">
        <v>576</v>
      </c>
      <c r="I559" s="2">
        <v>0.609</v>
      </c>
      <c r="J559" s="2" t="s">
        <v>8719</v>
      </c>
      <c r="L559" s="2" t="s">
        <v>8719</v>
      </c>
      <c r="M559" s="2" t="s">
        <v>8720</v>
      </c>
      <c r="N559" s="2" t="s">
        <v>8721</v>
      </c>
      <c r="O559" s="2">
        <v>602049</v>
      </c>
      <c r="P559" s="2" t="s">
        <v>8722</v>
      </c>
    </row>
    <row r="560" spans="1:16" ht="12.75">
      <c r="A560" s="2">
        <f t="shared" si="8"/>
        <v>559</v>
      </c>
      <c r="B560" s="2">
        <v>3</v>
      </c>
      <c r="C560" s="2" t="s">
        <v>8723</v>
      </c>
      <c r="D560" s="2" t="s">
        <v>10170</v>
      </c>
      <c r="E560" s="2" t="s">
        <v>8723</v>
      </c>
      <c r="G560" s="2">
        <v>691</v>
      </c>
      <c r="H560" s="2">
        <v>2073</v>
      </c>
      <c r="I560" s="2">
        <v>0.547</v>
      </c>
      <c r="J560" s="2" t="s">
        <v>8724</v>
      </c>
      <c r="L560" s="2" t="s">
        <v>8724</v>
      </c>
      <c r="P560" s="2" t="s">
        <v>8725</v>
      </c>
    </row>
    <row r="561" spans="1:12" ht="12.75">
      <c r="A561" s="2">
        <f t="shared" si="8"/>
        <v>560</v>
      </c>
      <c r="B561" s="2">
        <v>3</v>
      </c>
      <c r="C561" s="2" t="s">
        <v>8726</v>
      </c>
      <c r="D561" s="2" t="s">
        <v>10170</v>
      </c>
      <c r="E561" s="2" t="s">
        <v>8726</v>
      </c>
      <c r="G561" s="2">
        <v>203</v>
      </c>
      <c r="H561" s="2">
        <v>612</v>
      </c>
      <c r="I561" s="2">
        <v>0.425</v>
      </c>
      <c r="J561" s="2" t="s">
        <v>8727</v>
      </c>
      <c r="L561" s="2" t="s">
        <v>8727</v>
      </c>
    </row>
    <row r="562" spans="1:16" ht="12.75">
      <c r="A562" s="2">
        <f t="shared" si="8"/>
        <v>561</v>
      </c>
      <c r="B562" s="2">
        <v>3</v>
      </c>
      <c r="C562" s="2" t="s">
        <v>8728</v>
      </c>
      <c r="D562" s="2" t="s">
        <v>10180</v>
      </c>
      <c r="E562" s="2" t="s">
        <v>8729</v>
      </c>
      <c r="G562" s="2">
        <v>153</v>
      </c>
      <c r="H562" s="2">
        <v>465</v>
      </c>
      <c r="I562" s="2">
        <v>0.497</v>
      </c>
      <c r="J562" s="2" t="s">
        <v>8731</v>
      </c>
      <c r="K562" s="2" t="s">
        <v>8730</v>
      </c>
      <c r="L562" s="2" t="s">
        <v>8731</v>
      </c>
      <c r="M562" s="2" t="s">
        <v>8732</v>
      </c>
      <c r="N562" s="2" t="s">
        <v>8733</v>
      </c>
      <c r="O562" s="2">
        <v>158700</v>
      </c>
      <c r="P562" s="2" t="s">
        <v>8734</v>
      </c>
    </row>
    <row r="563" spans="1:16" ht="12.75">
      <c r="A563" s="2">
        <f t="shared" si="8"/>
        <v>562</v>
      </c>
      <c r="B563" s="2">
        <v>3</v>
      </c>
      <c r="C563" s="2" t="s">
        <v>7769</v>
      </c>
      <c r="D563" s="2" t="s">
        <v>10180</v>
      </c>
      <c r="E563" s="2" t="s">
        <v>7770</v>
      </c>
      <c r="G563" s="2">
        <v>636</v>
      </c>
      <c r="H563" s="2">
        <v>1902</v>
      </c>
      <c r="I563" s="2">
        <v>0.473</v>
      </c>
      <c r="J563" s="2" t="s">
        <v>7772</v>
      </c>
      <c r="K563" s="2" t="s">
        <v>7771</v>
      </c>
      <c r="L563" s="2" t="s">
        <v>7772</v>
      </c>
      <c r="M563" s="2" t="s">
        <v>7773</v>
      </c>
      <c r="N563" s="2" t="s">
        <v>7774</v>
      </c>
      <c r="O563" s="2">
        <v>604679</v>
      </c>
      <c r="P563" s="2" t="s">
        <v>7775</v>
      </c>
    </row>
    <row r="564" spans="1:16" ht="12.75">
      <c r="A564" s="2">
        <f t="shared" si="8"/>
        <v>563</v>
      </c>
      <c r="B564" s="2">
        <v>3</v>
      </c>
      <c r="C564" s="2" t="s">
        <v>7776</v>
      </c>
      <c r="D564" s="2" t="s">
        <v>10180</v>
      </c>
      <c r="E564" s="2" t="s">
        <v>7777</v>
      </c>
      <c r="G564" s="2">
        <v>297</v>
      </c>
      <c r="H564" s="2">
        <v>891</v>
      </c>
      <c r="I564" s="2">
        <v>0.434</v>
      </c>
      <c r="J564" s="2" t="s">
        <v>7778</v>
      </c>
      <c r="L564" s="2" t="s">
        <v>7778</v>
      </c>
      <c r="M564" s="2" t="s">
        <v>7779</v>
      </c>
      <c r="P564" s="2" t="s">
        <v>10177</v>
      </c>
    </row>
    <row r="565" spans="1:16" ht="12.75">
      <c r="A565" s="2">
        <f t="shared" si="8"/>
        <v>564</v>
      </c>
      <c r="B565" s="2">
        <v>3</v>
      </c>
      <c r="C565" s="2" t="s">
        <v>7780</v>
      </c>
      <c r="D565" s="2" t="s">
        <v>10180</v>
      </c>
      <c r="E565" s="2" t="s">
        <v>7781</v>
      </c>
      <c r="G565" s="2">
        <v>130</v>
      </c>
      <c r="H565" s="2">
        <v>390</v>
      </c>
      <c r="I565" s="2">
        <v>0.454</v>
      </c>
      <c r="J565" s="2" t="s">
        <v>7782</v>
      </c>
      <c r="L565" s="2" t="s">
        <v>7782</v>
      </c>
      <c r="M565" s="2" t="s">
        <v>7783</v>
      </c>
      <c r="N565" s="2" t="s">
        <v>7784</v>
      </c>
      <c r="P565" s="2" t="s">
        <v>8597</v>
      </c>
    </row>
    <row r="566" spans="1:16" ht="12.75">
      <c r="A566" s="2">
        <f t="shared" si="8"/>
        <v>565</v>
      </c>
      <c r="B566" s="2">
        <v>3</v>
      </c>
      <c r="C566" s="2" t="s">
        <v>7785</v>
      </c>
      <c r="D566" s="2" t="s">
        <v>10180</v>
      </c>
      <c r="E566" s="2" t="s">
        <v>7786</v>
      </c>
      <c r="G566" s="2">
        <v>423</v>
      </c>
      <c r="H566" s="2">
        <v>1272</v>
      </c>
      <c r="I566" s="2">
        <v>0.514</v>
      </c>
      <c r="J566" s="2" t="s">
        <v>7788</v>
      </c>
      <c r="K566" s="2" t="s">
        <v>7787</v>
      </c>
      <c r="L566" s="2" t="s">
        <v>7788</v>
      </c>
      <c r="M566" s="2" t="s">
        <v>7789</v>
      </c>
      <c r="N566" s="2" t="s">
        <v>7790</v>
      </c>
      <c r="O566" s="2">
        <v>600860</v>
      </c>
      <c r="P566" s="2" t="s">
        <v>7791</v>
      </c>
    </row>
    <row r="567" spans="1:14" ht="12.75">
      <c r="A567" s="2">
        <f t="shared" si="8"/>
        <v>566</v>
      </c>
      <c r="B567" s="2">
        <v>3</v>
      </c>
      <c r="C567" s="2" t="s">
        <v>7792</v>
      </c>
      <c r="D567" s="2" t="s">
        <v>10170</v>
      </c>
      <c r="E567" s="2" t="s">
        <v>7792</v>
      </c>
      <c r="G567" s="2">
        <v>124</v>
      </c>
      <c r="H567" s="2">
        <v>372</v>
      </c>
      <c r="I567" s="2">
        <v>0.583</v>
      </c>
      <c r="J567" s="2" t="s">
        <v>7793</v>
      </c>
      <c r="L567" s="2" t="s">
        <v>7793</v>
      </c>
      <c r="N567" s="2" t="s">
        <v>7794</v>
      </c>
    </row>
    <row r="568" spans="1:16" ht="12.75">
      <c r="A568" s="2">
        <f t="shared" si="8"/>
        <v>567</v>
      </c>
      <c r="B568" s="2">
        <v>3</v>
      </c>
      <c r="C568" s="2" t="s">
        <v>7795</v>
      </c>
      <c r="D568" s="2" t="s">
        <v>10170</v>
      </c>
      <c r="E568" s="2" t="s">
        <v>7795</v>
      </c>
      <c r="G568" s="2">
        <v>278</v>
      </c>
      <c r="H568" s="2">
        <v>834</v>
      </c>
      <c r="I568" s="2">
        <v>0.423</v>
      </c>
      <c r="J568" s="2" t="s">
        <v>7796</v>
      </c>
      <c r="L568" s="2" t="s">
        <v>10177</v>
      </c>
      <c r="P568" s="2" t="s">
        <v>10177</v>
      </c>
    </row>
    <row r="569" spans="1:16" ht="12.75">
      <c r="A569" s="2">
        <f t="shared" si="8"/>
        <v>568</v>
      </c>
      <c r="B569" s="2">
        <v>3</v>
      </c>
      <c r="C569" s="2" t="s">
        <v>7797</v>
      </c>
      <c r="D569" s="2" t="s">
        <v>10180</v>
      </c>
      <c r="E569" s="2" t="s">
        <v>7798</v>
      </c>
      <c r="G569" s="2">
        <v>133</v>
      </c>
      <c r="H569" s="2">
        <v>397</v>
      </c>
      <c r="I569" s="2">
        <v>0.544</v>
      </c>
      <c r="J569" s="2" t="s">
        <v>7799</v>
      </c>
      <c r="L569" s="2" t="s">
        <v>7799</v>
      </c>
      <c r="P569" s="2" t="s">
        <v>10083</v>
      </c>
    </row>
    <row r="570" spans="1:16" ht="12.75">
      <c r="A570" s="2">
        <f t="shared" si="8"/>
        <v>569</v>
      </c>
      <c r="B570" s="2">
        <v>3</v>
      </c>
      <c r="C570" s="2" t="s">
        <v>7800</v>
      </c>
      <c r="D570" s="2" t="s">
        <v>10180</v>
      </c>
      <c r="E570" s="2" t="s">
        <v>7801</v>
      </c>
      <c r="G570" s="2">
        <v>198</v>
      </c>
      <c r="H570" s="2">
        <v>594</v>
      </c>
      <c r="I570" s="2">
        <v>0.444</v>
      </c>
      <c r="J570" s="2" t="s">
        <v>7802</v>
      </c>
      <c r="L570" s="2" t="s">
        <v>7802</v>
      </c>
      <c r="M570" s="2" t="s">
        <v>7803</v>
      </c>
      <c r="N570" s="2" t="s">
        <v>7804</v>
      </c>
      <c r="P570" s="2" t="s">
        <v>7805</v>
      </c>
    </row>
    <row r="571" spans="1:12" ht="12.75">
      <c r="A571" s="2">
        <f t="shared" si="8"/>
        <v>570</v>
      </c>
      <c r="B571" s="2">
        <v>3</v>
      </c>
      <c r="C571" s="2" t="s">
        <v>7806</v>
      </c>
      <c r="D571" s="2" t="s">
        <v>10170</v>
      </c>
      <c r="E571" s="2" t="s">
        <v>7806</v>
      </c>
      <c r="G571" s="2">
        <v>293</v>
      </c>
      <c r="H571" s="2">
        <v>852</v>
      </c>
      <c r="I571" s="2">
        <v>0.439</v>
      </c>
      <c r="J571" s="2" t="s">
        <v>38</v>
      </c>
      <c r="L571" s="2" t="s">
        <v>7807</v>
      </c>
    </row>
    <row r="572" spans="1:16" ht="12.75">
      <c r="A572" s="2">
        <f t="shared" si="8"/>
        <v>571</v>
      </c>
      <c r="B572" s="2">
        <v>3</v>
      </c>
      <c r="C572" s="2" t="s">
        <v>7808</v>
      </c>
      <c r="D572" s="2" t="s">
        <v>10180</v>
      </c>
      <c r="E572" s="2" t="s">
        <v>7809</v>
      </c>
      <c r="G572" s="2">
        <v>117</v>
      </c>
      <c r="J572" s="2" t="s">
        <v>39</v>
      </c>
      <c r="L572" s="2" t="s">
        <v>7810</v>
      </c>
      <c r="P572" s="2" t="s">
        <v>10083</v>
      </c>
    </row>
    <row r="573" spans="1:16" ht="12.75">
      <c r="A573" s="2">
        <f t="shared" si="8"/>
        <v>572</v>
      </c>
      <c r="B573" s="2">
        <v>3</v>
      </c>
      <c r="C573" s="2" t="s">
        <v>7811</v>
      </c>
      <c r="D573" s="2" t="s">
        <v>10170</v>
      </c>
      <c r="E573" s="2" t="s">
        <v>7811</v>
      </c>
      <c r="G573" s="2">
        <v>319</v>
      </c>
      <c r="H573" s="2">
        <v>650</v>
      </c>
      <c r="I573" s="2">
        <v>0.388</v>
      </c>
      <c r="J573" s="2" t="s">
        <v>40</v>
      </c>
      <c r="L573" s="2" t="s">
        <v>9701</v>
      </c>
      <c r="P573" s="2" t="s">
        <v>10454</v>
      </c>
    </row>
    <row r="574" spans="1:16" ht="12.75">
      <c r="A574" s="2">
        <f t="shared" si="8"/>
        <v>573</v>
      </c>
      <c r="B574" s="2">
        <v>3</v>
      </c>
      <c r="C574" s="2" t="s">
        <v>7812</v>
      </c>
      <c r="D574" s="2" t="s">
        <v>10170</v>
      </c>
      <c r="E574" s="2" t="s">
        <v>7812</v>
      </c>
      <c r="G574" s="2">
        <v>161</v>
      </c>
      <c r="H574" s="2">
        <v>483</v>
      </c>
      <c r="I574" s="2">
        <v>0.42</v>
      </c>
      <c r="J574" s="2" t="s">
        <v>7813</v>
      </c>
      <c r="L574" s="2" t="s">
        <v>7813</v>
      </c>
      <c r="P574" s="2" t="s">
        <v>10177</v>
      </c>
    </row>
    <row r="575" spans="1:16" ht="12.75">
      <c r="A575" s="2">
        <f t="shared" si="8"/>
        <v>574</v>
      </c>
      <c r="B575" s="2">
        <v>3</v>
      </c>
      <c r="C575" s="2" t="s">
        <v>7814</v>
      </c>
      <c r="D575" s="2" t="s">
        <v>10170</v>
      </c>
      <c r="E575" s="2" t="s">
        <v>7814</v>
      </c>
      <c r="G575" s="2">
        <v>305</v>
      </c>
      <c r="H575" s="2">
        <v>647</v>
      </c>
      <c r="I575" s="2">
        <v>0.467</v>
      </c>
      <c r="J575" s="2" t="s">
        <v>41</v>
      </c>
      <c r="L575" s="2" t="s">
        <v>9701</v>
      </c>
      <c r="P575" s="2" t="s">
        <v>10454</v>
      </c>
    </row>
    <row r="576" spans="1:16" ht="12.75">
      <c r="A576" s="2">
        <f t="shared" si="8"/>
        <v>575</v>
      </c>
      <c r="B576" s="2">
        <v>3</v>
      </c>
      <c r="C576" s="2" t="s">
        <v>7815</v>
      </c>
      <c r="D576" s="2" t="s">
        <v>10170</v>
      </c>
      <c r="E576" s="2" t="s">
        <v>7815</v>
      </c>
      <c r="G576" s="2">
        <v>151</v>
      </c>
      <c r="H576" s="2">
        <v>453</v>
      </c>
      <c r="I576" s="2">
        <v>0.488</v>
      </c>
      <c r="J576" s="2" t="s">
        <v>42</v>
      </c>
      <c r="L576" s="2" t="s">
        <v>10177</v>
      </c>
      <c r="P576" s="2" t="s">
        <v>10177</v>
      </c>
    </row>
    <row r="577" spans="1:16" ht="12.75">
      <c r="A577" s="2">
        <f t="shared" si="8"/>
        <v>576</v>
      </c>
      <c r="B577" s="2">
        <v>3</v>
      </c>
      <c r="C577" s="2" t="s">
        <v>7816</v>
      </c>
      <c r="D577" s="2" t="s">
        <v>10180</v>
      </c>
      <c r="E577" s="2" t="s">
        <v>7817</v>
      </c>
      <c r="G577" s="2">
        <v>102</v>
      </c>
      <c r="H577" s="2">
        <v>309</v>
      </c>
      <c r="I577" s="2">
        <v>0.45</v>
      </c>
      <c r="J577" s="2" t="s">
        <v>7819</v>
      </c>
      <c r="K577" s="2" t="s">
        <v>7818</v>
      </c>
      <c r="L577" s="2" t="s">
        <v>7819</v>
      </c>
      <c r="M577" s="2" t="s">
        <v>7820</v>
      </c>
      <c r="N577" s="2" t="s">
        <v>7821</v>
      </c>
      <c r="P577" s="2" t="s">
        <v>7822</v>
      </c>
    </row>
    <row r="578" spans="1:16" ht="12.75">
      <c r="A578" s="2">
        <f t="shared" si="8"/>
        <v>577</v>
      </c>
      <c r="B578" s="2">
        <v>3</v>
      </c>
      <c r="C578" s="2" t="s">
        <v>7823</v>
      </c>
      <c r="D578" s="2" t="s">
        <v>10170</v>
      </c>
      <c r="E578" s="2" t="s">
        <v>7823</v>
      </c>
      <c r="G578" s="2">
        <v>426</v>
      </c>
      <c r="H578" s="2">
        <v>1278</v>
      </c>
      <c r="I578" s="2">
        <v>0.369</v>
      </c>
      <c r="J578" s="2" t="s">
        <v>43</v>
      </c>
      <c r="L578" s="2" t="s">
        <v>7824</v>
      </c>
      <c r="P578" s="2" t="s">
        <v>7825</v>
      </c>
    </row>
    <row r="579" spans="1:16" ht="12.75">
      <c r="A579" s="2">
        <f t="shared" si="8"/>
        <v>578</v>
      </c>
      <c r="B579" s="2">
        <v>3</v>
      </c>
      <c r="C579" s="2" t="s">
        <v>7826</v>
      </c>
      <c r="D579" s="2" t="s">
        <v>10180</v>
      </c>
      <c r="E579" s="2" t="s">
        <v>7827</v>
      </c>
      <c r="G579" s="2">
        <v>408</v>
      </c>
      <c r="H579" s="2">
        <v>1224</v>
      </c>
      <c r="I579" s="2">
        <v>0.576</v>
      </c>
      <c r="J579" s="2" t="s">
        <v>7829</v>
      </c>
      <c r="K579" s="2" t="s">
        <v>7828</v>
      </c>
      <c r="L579" s="2" t="s">
        <v>7829</v>
      </c>
      <c r="M579" s="2" t="s">
        <v>7830</v>
      </c>
      <c r="N579" s="2" t="s">
        <v>7831</v>
      </c>
      <c r="P579" s="2" t="s">
        <v>7832</v>
      </c>
    </row>
    <row r="580" spans="1:16" ht="12.75">
      <c r="A580" s="2">
        <f aca="true" t="shared" si="9" ref="A580:A643">A579+1</f>
        <v>579</v>
      </c>
      <c r="B580" s="2">
        <v>3</v>
      </c>
      <c r="C580" s="2" t="s">
        <v>7833</v>
      </c>
      <c r="D580" s="2" t="s">
        <v>10170</v>
      </c>
      <c r="E580" s="2" t="s">
        <v>7833</v>
      </c>
      <c r="G580" s="2">
        <v>1275</v>
      </c>
      <c r="H580" s="2">
        <v>3825</v>
      </c>
      <c r="I580" s="2">
        <v>0.387</v>
      </c>
      <c r="J580" s="2" t="s">
        <v>7834</v>
      </c>
      <c r="L580" s="2" t="s">
        <v>7834</v>
      </c>
      <c r="P580" s="2" t="s">
        <v>10502</v>
      </c>
    </row>
    <row r="581" spans="1:16" ht="12.75">
      <c r="A581" s="2">
        <f t="shared" si="9"/>
        <v>580</v>
      </c>
      <c r="B581" s="2">
        <v>3</v>
      </c>
      <c r="C581" s="2" t="s">
        <v>7835</v>
      </c>
      <c r="D581" s="2" t="s">
        <v>10180</v>
      </c>
      <c r="E581" s="2" t="s">
        <v>7836</v>
      </c>
      <c r="G581" s="2">
        <v>97</v>
      </c>
      <c r="H581" s="2">
        <v>297</v>
      </c>
      <c r="I581" s="2">
        <v>0.428</v>
      </c>
      <c r="J581" s="2" t="s">
        <v>7837</v>
      </c>
      <c r="L581" s="2" t="s">
        <v>7837</v>
      </c>
      <c r="M581" s="2" t="s">
        <v>7838</v>
      </c>
      <c r="N581" s="2" t="s">
        <v>7839</v>
      </c>
      <c r="O581" s="2">
        <v>603839</v>
      </c>
      <c r="P581" s="2" t="s">
        <v>9859</v>
      </c>
    </row>
    <row r="582" spans="1:16" ht="12.75">
      <c r="A582" s="2">
        <f t="shared" si="9"/>
        <v>581</v>
      </c>
      <c r="B582" s="2">
        <v>3</v>
      </c>
      <c r="C582" s="2" t="s">
        <v>7840</v>
      </c>
      <c r="D582" s="2" t="s">
        <v>10180</v>
      </c>
      <c r="E582" s="2" t="s">
        <v>7841</v>
      </c>
      <c r="G582" s="2">
        <v>157</v>
      </c>
      <c r="H582" s="2">
        <v>477</v>
      </c>
      <c r="I582" s="2">
        <v>0.455</v>
      </c>
      <c r="J582" s="2" t="s">
        <v>7843</v>
      </c>
      <c r="K582" s="2" t="s">
        <v>7842</v>
      </c>
      <c r="L582" s="2" t="s">
        <v>7843</v>
      </c>
      <c r="M582" s="2" t="s">
        <v>7844</v>
      </c>
      <c r="N582" s="2" t="s">
        <v>7845</v>
      </c>
      <c r="O582" s="2">
        <v>171500</v>
      </c>
      <c r="P582" s="2" t="s">
        <v>7846</v>
      </c>
    </row>
    <row r="583" spans="1:12" ht="12.75">
      <c r="A583" s="2">
        <f t="shared" si="9"/>
        <v>582</v>
      </c>
      <c r="B583" s="2">
        <v>3</v>
      </c>
      <c r="C583" s="2" t="s">
        <v>7847</v>
      </c>
      <c r="D583" s="2" t="s">
        <v>10170</v>
      </c>
      <c r="E583" s="2" t="s">
        <v>7847</v>
      </c>
      <c r="G583" s="2">
        <v>183</v>
      </c>
      <c r="H583" s="2">
        <v>552</v>
      </c>
      <c r="I583" s="2">
        <v>0.585</v>
      </c>
      <c r="J583" s="2" t="s">
        <v>7848</v>
      </c>
      <c r="L583" s="2" t="s">
        <v>7848</v>
      </c>
    </row>
    <row r="584" spans="1:16" ht="12.75">
      <c r="A584" s="2">
        <f t="shared" si="9"/>
        <v>583</v>
      </c>
      <c r="B584" s="2">
        <v>3</v>
      </c>
      <c r="C584" s="2" t="s">
        <v>7849</v>
      </c>
      <c r="D584" s="2" t="s">
        <v>10170</v>
      </c>
      <c r="E584" s="2" t="s">
        <v>7849</v>
      </c>
      <c r="G584" s="2">
        <v>127</v>
      </c>
      <c r="H584" s="2">
        <v>381</v>
      </c>
      <c r="I584" s="2">
        <v>0.533</v>
      </c>
      <c r="J584" s="2" t="s">
        <v>7850</v>
      </c>
      <c r="L584" s="2" t="s">
        <v>7851</v>
      </c>
      <c r="P584" s="2" t="s">
        <v>10177</v>
      </c>
    </row>
    <row r="585" spans="1:16" ht="12.75">
      <c r="A585" s="2">
        <f t="shared" si="9"/>
        <v>584</v>
      </c>
      <c r="B585" s="2">
        <v>3</v>
      </c>
      <c r="C585" s="2" t="s">
        <v>7852</v>
      </c>
      <c r="D585" s="2" t="s">
        <v>10180</v>
      </c>
      <c r="E585" s="2" t="s">
        <v>7853</v>
      </c>
      <c r="G585" s="2">
        <v>115</v>
      </c>
      <c r="H585" s="2">
        <v>345</v>
      </c>
      <c r="I585" s="2">
        <v>0.606</v>
      </c>
      <c r="J585" s="2" t="s">
        <v>7854</v>
      </c>
      <c r="L585" s="2" t="s">
        <v>7854</v>
      </c>
      <c r="M585" s="2" t="s">
        <v>7855</v>
      </c>
      <c r="N585" s="2" t="s">
        <v>7856</v>
      </c>
      <c r="O585" s="2">
        <v>602198</v>
      </c>
      <c r="P585" s="2" t="s">
        <v>7857</v>
      </c>
    </row>
    <row r="586" spans="1:16" ht="12.75">
      <c r="A586" s="2">
        <f t="shared" si="9"/>
        <v>585</v>
      </c>
      <c r="B586" s="2">
        <v>3</v>
      </c>
      <c r="C586" s="2" t="s">
        <v>7858</v>
      </c>
      <c r="D586" s="2" t="s">
        <v>10180</v>
      </c>
      <c r="E586" s="2" t="s">
        <v>7859</v>
      </c>
      <c r="G586" s="2">
        <v>107</v>
      </c>
      <c r="H586" s="2">
        <v>327</v>
      </c>
      <c r="I586" s="2">
        <v>0.419</v>
      </c>
      <c r="J586" s="2" t="s">
        <v>7860</v>
      </c>
      <c r="L586" s="2" t="s">
        <v>7860</v>
      </c>
      <c r="M586" s="2" t="s">
        <v>7861</v>
      </c>
      <c r="N586" s="2" t="s">
        <v>7862</v>
      </c>
      <c r="P586" s="2" t="s">
        <v>7863</v>
      </c>
    </row>
    <row r="587" spans="1:16" ht="12.75">
      <c r="A587" s="2">
        <f t="shared" si="9"/>
        <v>586</v>
      </c>
      <c r="B587" s="2">
        <v>3</v>
      </c>
      <c r="C587" s="2" t="s">
        <v>7864</v>
      </c>
      <c r="D587" s="2" t="s">
        <v>10170</v>
      </c>
      <c r="E587" s="2" t="s">
        <v>7864</v>
      </c>
      <c r="G587" s="2">
        <v>158</v>
      </c>
      <c r="H587" s="2">
        <v>474</v>
      </c>
      <c r="I587" s="2">
        <v>0.416</v>
      </c>
      <c r="J587" s="2" t="s">
        <v>44</v>
      </c>
      <c r="L587" s="2" t="s">
        <v>7865</v>
      </c>
      <c r="P587" s="2" t="s">
        <v>10177</v>
      </c>
    </row>
    <row r="588" spans="1:16" ht="12.75">
      <c r="A588" s="2">
        <f t="shared" si="9"/>
        <v>587</v>
      </c>
      <c r="B588" s="2">
        <v>3</v>
      </c>
      <c r="C588" s="2" t="s">
        <v>7866</v>
      </c>
      <c r="D588" s="2" t="s">
        <v>10170</v>
      </c>
      <c r="E588" s="2" t="s">
        <v>7866</v>
      </c>
      <c r="G588" s="2">
        <v>359</v>
      </c>
      <c r="H588" s="2">
        <v>1077</v>
      </c>
      <c r="I588" s="2">
        <v>0.461</v>
      </c>
      <c r="J588" s="2" t="s">
        <v>7867</v>
      </c>
      <c r="L588" s="2" t="s">
        <v>7867</v>
      </c>
      <c r="N588" s="2" t="s">
        <v>7868</v>
      </c>
      <c r="P588" s="2" t="s">
        <v>10454</v>
      </c>
    </row>
    <row r="589" spans="1:16" ht="12.75">
      <c r="A589" s="2">
        <f t="shared" si="9"/>
        <v>588</v>
      </c>
      <c r="B589" s="2">
        <v>3</v>
      </c>
      <c r="C589" s="2" t="s">
        <v>7869</v>
      </c>
      <c r="D589" s="2" t="s">
        <v>10170</v>
      </c>
      <c r="E589" s="2" t="s">
        <v>7869</v>
      </c>
      <c r="G589" s="2">
        <v>368</v>
      </c>
      <c r="H589" s="2">
        <v>1109</v>
      </c>
      <c r="I589" s="2">
        <v>0.385</v>
      </c>
      <c r="J589" s="2" t="s">
        <v>45</v>
      </c>
      <c r="L589" s="2" t="s">
        <v>7870</v>
      </c>
      <c r="P589" s="2" t="s">
        <v>9849</v>
      </c>
    </row>
    <row r="590" spans="1:16" ht="12.75">
      <c r="A590" s="2">
        <f t="shared" si="9"/>
        <v>589</v>
      </c>
      <c r="B590" s="2">
        <v>3</v>
      </c>
      <c r="C590" s="2" t="s">
        <v>7871</v>
      </c>
      <c r="D590" s="2" t="s">
        <v>10180</v>
      </c>
      <c r="E590" s="2" t="s">
        <v>7872</v>
      </c>
      <c r="G590" s="2">
        <v>198</v>
      </c>
      <c r="H590" s="2">
        <v>594</v>
      </c>
      <c r="I590" s="2">
        <v>0.5</v>
      </c>
      <c r="J590" s="2" t="s">
        <v>7874</v>
      </c>
      <c r="K590" s="2" t="s">
        <v>7873</v>
      </c>
      <c r="L590" s="2" t="s">
        <v>7874</v>
      </c>
      <c r="M590" s="2" t="s">
        <v>7875</v>
      </c>
      <c r="N590" s="2" t="s">
        <v>7876</v>
      </c>
      <c r="O590" s="2">
        <v>605117</v>
      </c>
      <c r="P590" s="2" t="s">
        <v>7877</v>
      </c>
    </row>
    <row r="591" spans="1:16" ht="12.75">
      <c r="A591" s="2">
        <f t="shared" si="9"/>
        <v>590</v>
      </c>
      <c r="B591" s="2">
        <v>3</v>
      </c>
      <c r="C591" s="2" t="s">
        <v>7878</v>
      </c>
      <c r="D591" s="2" t="s">
        <v>10180</v>
      </c>
      <c r="E591" s="2" t="s">
        <v>7879</v>
      </c>
      <c r="G591" s="2">
        <v>355</v>
      </c>
      <c r="H591" s="2">
        <v>1065</v>
      </c>
      <c r="I591" s="2">
        <v>0.384</v>
      </c>
      <c r="J591" s="2" t="s">
        <v>7880</v>
      </c>
      <c r="L591" s="2" t="s">
        <v>7880</v>
      </c>
      <c r="M591" s="2" t="s">
        <v>7881</v>
      </c>
      <c r="N591" s="2" t="s">
        <v>7882</v>
      </c>
      <c r="O591" s="2">
        <v>603091</v>
      </c>
      <c r="P591" s="2" t="s">
        <v>7883</v>
      </c>
    </row>
    <row r="592" spans="1:16" ht="12.75">
      <c r="A592" s="2">
        <f t="shared" si="9"/>
        <v>591</v>
      </c>
      <c r="B592" s="2">
        <v>3</v>
      </c>
      <c r="C592" s="2" t="s">
        <v>7884</v>
      </c>
      <c r="D592" s="2" t="s">
        <v>10170</v>
      </c>
      <c r="E592" s="2" t="s">
        <v>7884</v>
      </c>
      <c r="G592" s="2">
        <v>310</v>
      </c>
      <c r="H592" s="2">
        <v>641</v>
      </c>
      <c r="I592" s="2">
        <v>0.479</v>
      </c>
      <c r="J592" s="2" t="s">
        <v>956</v>
      </c>
      <c r="L592" s="2" t="s">
        <v>9701</v>
      </c>
      <c r="P592" s="2" t="s">
        <v>10454</v>
      </c>
    </row>
    <row r="593" spans="1:16" ht="12.75">
      <c r="A593" s="2">
        <f t="shared" si="9"/>
        <v>592</v>
      </c>
      <c r="B593" s="2">
        <v>3</v>
      </c>
      <c r="C593" s="2" t="s">
        <v>7885</v>
      </c>
      <c r="D593" s="2" t="s">
        <v>10170</v>
      </c>
      <c r="E593" s="2" t="s">
        <v>7885</v>
      </c>
      <c r="G593" s="2">
        <v>233</v>
      </c>
      <c r="H593" s="2">
        <v>699</v>
      </c>
      <c r="I593" s="2">
        <v>0.406</v>
      </c>
      <c r="J593" s="2" t="s">
        <v>7886</v>
      </c>
      <c r="L593" s="2" t="s">
        <v>7887</v>
      </c>
      <c r="P593" s="2" t="s">
        <v>10177</v>
      </c>
    </row>
    <row r="594" spans="1:14" ht="12.75">
      <c r="A594" s="2">
        <f t="shared" si="9"/>
        <v>593</v>
      </c>
      <c r="B594" s="2">
        <v>3</v>
      </c>
      <c r="C594" s="2" t="s">
        <v>7888</v>
      </c>
      <c r="D594" s="2" t="s">
        <v>10170</v>
      </c>
      <c r="E594" s="2" t="s">
        <v>7888</v>
      </c>
      <c r="G594" s="2">
        <v>220</v>
      </c>
      <c r="H594" s="2">
        <v>660</v>
      </c>
      <c r="I594" s="2">
        <v>0.468</v>
      </c>
      <c r="J594" s="2" t="s">
        <v>1742</v>
      </c>
      <c r="L594" s="2" t="s">
        <v>7889</v>
      </c>
      <c r="N594" s="2" t="s">
        <v>10143</v>
      </c>
    </row>
    <row r="595" spans="1:16" ht="12.75">
      <c r="A595" s="2">
        <f t="shared" si="9"/>
        <v>594</v>
      </c>
      <c r="B595" s="2">
        <v>3</v>
      </c>
      <c r="C595" s="2" t="s">
        <v>7890</v>
      </c>
      <c r="D595" s="2" t="s">
        <v>10180</v>
      </c>
      <c r="E595" s="2" t="s">
        <v>7891</v>
      </c>
      <c r="G595" s="2">
        <v>135</v>
      </c>
      <c r="J595" s="2" t="s">
        <v>7892</v>
      </c>
      <c r="L595" s="2" t="s">
        <v>7892</v>
      </c>
      <c r="P595" s="2" t="s">
        <v>7893</v>
      </c>
    </row>
    <row r="596" spans="1:12" ht="12.75">
      <c r="A596" s="2">
        <f t="shared" si="9"/>
        <v>595</v>
      </c>
      <c r="B596" s="2">
        <v>3</v>
      </c>
      <c r="C596" s="2" t="s">
        <v>7894</v>
      </c>
      <c r="D596" s="2" t="s">
        <v>10170</v>
      </c>
      <c r="E596" s="2" t="s">
        <v>7894</v>
      </c>
      <c r="G596" s="2">
        <v>193</v>
      </c>
      <c r="H596" s="2">
        <v>579</v>
      </c>
      <c r="I596" s="2">
        <v>0.591</v>
      </c>
      <c r="J596" s="2" t="s">
        <v>7895</v>
      </c>
      <c r="L596" s="2" t="s">
        <v>7895</v>
      </c>
    </row>
    <row r="597" spans="1:16" ht="12.75">
      <c r="A597" s="2">
        <f t="shared" si="9"/>
        <v>596</v>
      </c>
      <c r="B597" s="2">
        <v>3</v>
      </c>
      <c r="C597" s="2" t="s">
        <v>7896</v>
      </c>
      <c r="D597" s="2" t="s">
        <v>10180</v>
      </c>
      <c r="E597" s="2" t="s">
        <v>7897</v>
      </c>
      <c r="G597" s="2">
        <v>213</v>
      </c>
      <c r="H597" s="2">
        <v>639</v>
      </c>
      <c r="I597" s="2">
        <v>0.485</v>
      </c>
      <c r="J597" s="2" t="s">
        <v>7898</v>
      </c>
      <c r="L597" s="2" t="s">
        <v>7898</v>
      </c>
      <c r="N597" s="2" t="s">
        <v>7899</v>
      </c>
      <c r="O597" s="2">
        <v>605857</v>
      </c>
      <c r="P597" s="2" t="s">
        <v>7900</v>
      </c>
    </row>
    <row r="598" spans="1:16" ht="12.75">
      <c r="A598" s="2">
        <f t="shared" si="9"/>
        <v>597</v>
      </c>
      <c r="B598" s="2">
        <v>3</v>
      </c>
      <c r="C598" s="2" t="s">
        <v>7901</v>
      </c>
      <c r="D598" s="2" t="s">
        <v>10180</v>
      </c>
      <c r="E598" s="2" t="s">
        <v>7902</v>
      </c>
      <c r="G598" s="2">
        <v>366</v>
      </c>
      <c r="H598" s="2">
        <v>1098</v>
      </c>
      <c r="I598" s="2">
        <v>0.454</v>
      </c>
      <c r="J598" s="2" t="s">
        <v>7904</v>
      </c>
      <c r="K598" s="2" t="s">
        <v>7903</v>
      </c>
      <c r="L598" s="2" t="s">
        <v>7904</v>
      </c>
      <c r="M598" s="2" t="s">
        <v>7905</v>
      </c>
      <c r="N598" s="2" t="s">
        <v>7906</v>
      </c>
      <c r="O598" s="2">
        <v>300105</v>
      </c>
      <c r="P598" s="2" t="s">
        <v>7907</v>
      </c>
    </row>
    <row r="599" spans="1:16" ht="12.75">
      <c r="A599" s="2">
        <f t="shared" si="9"/>
        <v>598</v>
      </c>
      <c r="B599" s="2">
        <v>3</v>
      </c>
      <c r="C599" s="2" t="s">
        <v>7908</v>
      </c>
      <c r="D599" s="2" t="s">
        <v>10170</v>
      </c>
      <c r="E599" s="2" t="s">
        <v>7908</v>
      </c>
      <c r="G599" s="2">
        <v>292</v>
      </c>
      <c r="H599" s="2">
        <v>876</v>
      </c>
      <c r="I599" s="2">
        <v>0.443</v>
      </c>
      <c r="J599" s="2" t="s">
        <v>7909</v>
      </c>
      <c r="L599" s="2" t="s">
        <v>7910</v>
      </c>
      <c r="P599" s="2" t="s">
        <v>10177</v>
      </c>
    </row>
    <row r="600" spans="1:16" ht="12.75">
      <c r="A600" s="2">
        <f t="shared" si="9"/>
        <v>599</v>
      </c>
      <c r="B600" s="2">
        <v>3</v>
      </c>
      <c r="C600" s="2" t="s">
        <v>7911</v>
      </c>
      <c r="D600" s="2" t="s">
        <v>10180</v>
      </c>
      <c r="E600" s="2" t="s">
        <v>7912</v>
      </c>
      <c r="G600" s="2">
        <v>200</v>
      </c>
      <c r="H600" s="2">
        <v>600</v>
      </c>
      <c r="I600" s="2">
        <v>0.4</v>
      </c>
      <c r="J600" s="2" t="s">
        <v>7914</v>
      </c>
      <c r="K600" s="2" t="s">
        <v>7913</v>
      </c>
      <c r="L600" s="2" t="s">
        <v>7914</v>
      </c>
      <c r="N600" s="2" t="s">
        <v>7915</v>
      </c>
      <c r="O600" s="2">
        <v>604786</v>
      </c>
      <c r="P600" s="2" t="s">
        <v>7916</v>
      </c>
    </row>
    <row r="601" spans="1:16" ht="12.75">
      <c r="A601" s="2">
        <f t="shared" si="9"/>
        <v>600</v>
      </c>
      <c r="B601" s="2">
        <v>3</v>
      </c>
      <c r="C601" s="2" t="s">
        <v>7917</v>
      </c>
      <c r="D601" s="2" t="s">
        <v>10180</v>
      </c>
      <c r="E601" s="2" t="s">
        <v>7918</v>
      </c>
      <c r="G601" s="2">
        <v>152</v>
      </c>
      <c r="H601" s="2">
        <v>456</v>
      </c>
      <c r="I601" s="2">
        <v>0.469</v>
      </c>
      <c r="J601" s="2" t="s">
        <v>7919</v>
      </c>
      <c r="L601" s="2" t="s">
        <v>7919</v>
      </c>
      <c r="M601" s="2" t="s">
        <v>7920</v>
      </c>
      <c r="N601" s="2" t="s">
        <v>7921</v>
      </c>
      <c r="O601" s="2">
        <v>603679</v>
      </c>
      <c r="P601" s="2" t="s">
        <v>9582</v>
      </c>
    </row>
    <row r="602" spans="1:16" ht="12.75">
      <c r="A602" s="2">
        <f t="shared" si="9"/>
        <v>601</v>
      </c>
      <c r="B602" s="2">
        <v>3</v>
      </c>
      <c r="C602" s="2" t="s">
        <v>7922</v>
      </c>
      <c r="D602" s="2" t="s">
        <v>10180</v>
      </c>
      <c r="E602" s="2" t="s">
        <v>7923</v>
      </c>
      <c r="G602" s="2">
        <v>203</v>
      </c>
      <c r="H602" s="2">
        <v>609</v>
      </c>
      <c r="I602" s="2">
        <v>0.45</v>
      </c>
      <c r="J602" s="2" t="s">
        <v>7924</v>
      </c>
      <c r="L602" s="2" t="s">
        <v>7924</v>
      </c>
      <c r="M602" s="2" t="s">
        <v>7925</v>
      </c>
      <c r="N602" s="2" t="s">
        <v>7926</v>
      </c>
      <c r="P602" s="2" t="s">
        <v>9849</v>
      </c>
    </row>
    <row r="603" spans="1:12" ht="12.75">
      <c r="A603" s="2">
        <f t="shared" si="9"/>
        <v>602</v>
      </c>
      <c r="B603" s="2">
        <v>3</v>
      </c>
      <c r="C603" s="2" t="s">
        <v>7927</v>
      </c>
      <c r="D603" s="2" t="s">
        <v>10170</v>
      </c>
      <c r="E603" s="2" t="s">
        <v>7927</v>
      </c>
      <c r="G603" s="2">
        <v>238</v>
      </c>
      <c r="H603" s="2">
        <v>714</v>
      </c>
      <c r="I603" s="2">
        <v>0.431</v>
      </c>
      <c r="J603" s="2" t="s">
        <v>7928</v>
      </c>
      <c r="L603" s="2" t="s">
        <v>7928</v>
      </c>
    </row>
    <row r="604" spans="1:16" ht="12.75">
      <c r="A604" s="2">
        <f t="shared" si="9"/>
        <v>603</v>
      </c>
      <c r="B604" s="2">
        <v>3</v>
      </c>
      <c r="C604" s="2" t="s">
        <v>7929</v>
      </c>
      <c r="D604" s="2" t="s">
        <v>10180</v>
      </c>
      <c r="E604" s="2" t="s">
        <v>7930</v>
      </c>
      <c r="G604" s="2">
        <v>370</v>
      </c>
      <c r="H604" s="2">
        <v>1110</v>
      </c>
      <c r="I604" s="2">
        <v>0.468</v>
      </c>
      <c r="J604" s="2" t="s">
        <v>7932</v>
      </c>
      <c r="K604" s="2" t="s">
        <v>7931</v>
      </c>
      <c r="L604" s="2" t="s">
        <v>7932</v>
      </c>
      <c r="M604" s="2" t="s">
        <v>7933</v>
      </c>
      <c r="N604" s="2" t="s">
        <v>7934</v>
      </c>
      <c r="P604" s="2" t="s">
        <v>7935</v>
      </c>
    </row>
    <row r="605" spans="1:16" ht="12.75">
      <c r="A605" s="2">
        <f t="shared" si="9"/>
        <v>604</v>
      </c>
      <c r="B605" s="2">
        <v>3</v>
      </c>
      <c r="C605" s="2" t="s">
        <v>7936</v>
      </c>
      <c r="D605" s="2" t="s">
        <v>10170</v>
      </c>
      <c r="E605" s="2" t="s">
        <v>7936</v>
      </c>
      <c r="G605" s="2">
        <v>106</v>
      </c>
      <c r="H605" s="2">
        <v>318</v>
      </c>
      <c r="I605" s="2">
        <v>0.613</v>
      </c>
      <c r="J605" s="2" t="s">
        <v>7937</v>
      </c>
      <c r="L605" s="2" t="s">
        <v>10177</v>
      </c>
      <c r="P605" s="2" t="s">
        <v>10177</v>
      </c>
    </row>
    <row r="606" spans="1:13" ht="12.75">
      <c r="A606" s="2">
        <f t="shared" si="9"/>
        <v>605</v>
      </c>
      <c r="B606" s="2">
        <v>3</v>
      </c>
      <c r="C606" s="2" t="s">
        <v>7938</v>
      </c>
      <c r="D606" s="2" t="s">
        <v>10170</v>
      </c>
      <c r="E606" s="2" t="s">
        <v>7938</v>
      </c>
      <c r="G606" s="2">
        <v>419</v>
      </c>
      <c r="H606" s="2">
        <v>1257</v>
      </c>
      <c r="I606" s="2">
        <v>0.551</v>
      </c>
      <c r="J606" s="2" t="s">
        <v>7939</v>
      </c>
      <c r="L606" s="2" t="s">
        <v>7939</v>
      </c>
      <c r="M606" s="2" t="s">
        <v>7940</v>
      </c>
    </row>
    <row r="607" spans="1:16" ht="12.75">
      <c r="A607" s="2">
        <f t="shared" si="9"/>
        <v>606</v>
      </c>
      <c r="B607" s="2">
        <v>3</v>
      </c>
      <c r="C607" s="2" t="s">
        <v>7941</v>
      </c>
      <c r="D607" s="2" t="s">
        <v>10180</v>
      </c>
      <c r="E607" s="2" t="s">
        <v>7942</v>
      </c>
      <c r="G607" s="2">
        <v>803</v>
      </c>
      <c r="H607" s="2">
        <v>2412</v>
      </c>
      <c r="I607" s="2">
        <v>0.364</v>
      </c>
      <c r="J607" s="2" t="s">
        <v>7944</v>
      </c>
      <c r="K607" s="2" t="s">
        <v>7943</v>
      </c>
      <c r="L607" s="2" t="s">
        <v>7944</v>
      </c>
      <c r="M607" s="2" t="s">
        <v>7945</v>
      </c>
      <c r="N607" s="2" t="s">
        <v>7946</v>
      </c>
      <c r="O607" s="2">
        <v>603972</v>
      </c>
      <c r="P607" s="2" t="s">
        <v>8665</v>
      </c>
    </row>
    <row r="608" spans="1:10" ht="12.75">
      <c r="A608" s="2">
        <f t="shared" si="9"/>
        <v>607</v>
      </c>
      <c r="B608" s="2">
        <v>3</v>
      </c>
      <c r="C608" s="2" t="s">
        <v>7947</v>
      </c>
      <c r="D608" s="2" t="s">
        <v>10170</v>
      </c>
      <c r="E608" s="2" t="s">
        <v>7947</v>
      </c>
      <c r="F608" s="2" t="s">
        <v>10171</v>
      </c>
      <c r="G608" s="2">
        <v>216</v>
      </c>
      <c r="H608" s="2">
        <v>642</v>
      </c>
      <c r="I608" s="2">
        <v>0.494</v>
      </c>
      <c r="J608" s="2" t="s">
        <v>7948</v>
      </c>
    </row>
    <row r="609" spans="1:16" ht="12.75">
      <c r="A609" s="2">
        <f t="shared" si="9"/>
        <v>608</v>
      </c>
      <c r="B609" s="2">
        <v>3</v>
      </c>
      <c r="C609" s="2" t="s">
        <v>7949</v>
      </c>
      <c r="D609" s="2" t="s">
        <v>10170</v>
      </c>
      <c r="E609" s="2" t="s">
        <v>7949</v>
      </c>
      <c r="F609" s="2" t="s">
        <v>9372</v>
      </c>
      <c r="G609" s="2">
        <v>106</v>
      </c>
      <c r="H609" s="2">
        <v>318</v>
      </c>
      <c r="I609" s="2">
        <v>0.447</v>
      </c>
      <c r="J609" s="2" t="s">
        <v>7950</v>
      </c>
      <c r="L609" s="2" t="s">
        <v>7950</v>
      </c>
      <c r="M609" s="2" t="s">
        <v>7951</v>
      </c>
      <c r="P609" s="2" t="s">
        <v>9376</v>
      </c>
    </row>
    <row r="610" spans="1:16" ht="12.75">
      <c r="A610" s="2">
        <f t="shared" si="9"/>
        <v>609</v>
      </c>
      <c r="B610" s="2">
        <v>3</v>
      </c>
      <c r="C610" s="2" t="s">
        <v>7952</v>
      </c>
      <c r="D610" s="2" t="s">
        <v>10170</v>
      </c>
      <c r="E610" s="2" t="s">
        <v>7952</v>
      </c>
      <c r="G610" s="2">
        <v>370</v>
      </c>
      <c r="H610" s="2">
        <v>612</v>
      </c>
      <c r="I610" s="2">
        <v>0.534</v>
      </c>
      <c r="J610" s="2" t="s">
        <v>46</v>
      </c>
      <c r="L610" s="2" t="s">
        <v>7953</v>
      </c>
      <c r="N610" s="2" t="s">
        <v>7954</v>
      </c>
      <c r="P610" s="2" t="s">
        <v>7955</v>
      </c>
    </row>
    <row r="611" spans="1:16" ht="12.75">
      <c r="A611" s="2">
        <f t="shared" si="9"/>
        <v>610</v>
      </c>
      <c r="B611" s="2">
        <v>3</v>
      </c>
      <c r="C611" s="2" t="s">
        <v>7956</v>
      </c>
      <c r="D611" s="2" t="s">
        <v>10170</v>
      </c>
      <c r="E611" s="2" t="s">
        <v>7956</v>
      </c>
      <c r="G611" s="2">
        <v>739</v>
      </c>
      <c r="H611" s="2">
        <v>2217</v>
      </c>
      <c r="I611" s="2">
        <v>0.588</v>
      </c>
      <c r="J611" s="2" t="s">
        <v>7957</v>
      </c>
      <c r="L611" s="2" t="s">
        <v>7957</v>
      </c>
      <c r="M611" s="2" t="s">
        <v>7958</v>
      </c>
      <c r="N611" s="2" t="s">
        <v>7959</v>
      </c>
      <c r="P611" s="2" t="s">
        <v>9849</v>
      </c>
    </row>
    <row r="612" spans="1:16" ht="12.75">
      <c r="A612" s="2">
        <f t="shared" si="9"/>
        <v>611</v>
      </c>
      <c r="B612" s="2">
        <v>3</v>
      </c>
      <c r="C612" s="2" t="s">
        <v>7960</v>
      </c>
      <c r="D612" s="2" t="s">
        <v>10180</v>
      </c>
      <c r="E612" s="2" t="s">
        <v>7961</v>
      </c>
      <c r="G612" s="2">
        <v>89</v>
      </c>
      <c r="H612" s="2">
        <v>267</v>
      </c>
      <c r="I612" s="2">
        <v>0.479</v>
      </c>
      <c r="J612" s="2" t="s">
        <v>7962</v>
      </c>
      <c r="L612" s="2" t="s">
        <v>7962</v>
      </c>
      <c r="M612" s="2" t="s">
        <v>7963</v>
      </c>
      <c r="N612" s="2" t="s">
        <v>7964</v>
      </c>
      <c r="O612" s="2">
        <v>601562</v>
      </c>
      <c r="P612" s="2" t="s">
        <v>7965</v>
      </c>
    </row>
    <row r="613" spans="1:16" ht="12.75">
      <c r="A613" s="2">
        <f t="shared" si="9"/>
        <v>612</v>
      </c>
      <c r="B613" s="2">
        <v>3</v>
      </c>
      <c r="C613" s="2" t="s">
        <v>7966</v>
      </c>
      <c r="D613" s="2" t="s">
        <v>10180</v>
      </c>
      <c r="E613" s="2" t="s">
        <v>7967</v>
      </c>
      <c r="G613" s="2">
        <v>184</v>
      </c>
      <c r="H613" s="2">
        <v>552</v>
      </c>
      <c r="I613" s="2">
        <v>0.547</v>
      </c>
      <c r="J613" s="2" t="s">
        <v>7968</v>
      </c>
      <c r="L613" s="2" t="s">
        <v>7968</v>
      </c>
      <c r="M613" s="2" t="s">
        <v>7969</v>
      </c>
      <c r="N613" s="2" t="s">
        <v>7970</v>
      </c>
      <c r="O613" s="2">
        <v>103260</v>
      </c>
      <c r="P613" s="2" t="s">
        <v>7971</v>
      </c>
    </row>
    <row r="614" spans="1:16" ht="12.75">
      <c r="A614" s="2">
        <f t="shared" si="9"/>
        <v>613</v>
      </c>
      <c r="B614" s="2">
        <v>3</v>
      </c>
      <c r="C614" s="2" t="s">
        <v>7972</v>
      </c>
      <c r="D614" s="2" t="s">
        <v>10180</v>
      </c>
      <c r="E614" s="2" t="s">
        <v>7973</v>
      </c>
      <c r="G614" s="2">
        <v>179</v>
      </c>
      <c r="H614" s="2">
        <v>537</v>
      </c>
      <c r="I614" s="2">
        <v>0.553</v>
      </c>
      <c r="J614" s="2" t="s">
        <v>7974</v>
      </c>
      <c r="L614" s="2" t="s">
        <v>7974</v>
      </c>
      <c r="M614" s="2" t="s">
        <v>7975</v>
      </c>
      <c r="N614" s="2" t="s">
        <v>7976</v>
      </c>
      <c r="O614" s="2">
        <v>605574</v>
      </c>
      <c r="P614" s="2" t="s">
        <v>7977</v>
      </c>
    </row>
    <row r="615" spans="1:12" ht="12.75">
      <c r="A615" s="2">
        <f t="shared" si="9"/>
        <v>614</v>
      </c>
      <c r="B615" s="2">
        <v>3</v>
      </c>
      <c r="C615" s="2" t="s">
        <v>7978</v>
      </c>
      <c r="D615" s="2" t="s">
        <v>10170</v>
      </c>
      <c r="E615" s="2" t="s">
        <v>7978</v>
      </c>
      <c r="G615" s="2">
        <v>131</v>
      </c>
      <c r="H615" s="2">
        <v>393</v>
      </c>
      <c r="I615" s="2">
        <v>0.519</v>
      </c>
      <c r="J615" s="2" t="s">
        <v>4</v>
      </c>
      <c r="L615" s="2" t="s">
        <v>8869</v>
      </c>
    </row>
    <row r="616" spans="1:16" ht="12.75">
      <c r="A616" s="2">
        <f t="shared" si="9"/>
        <v>615</v>
      </c>
      <c r="B616" s="2">
        <v>3</v>
      </c>
      <c r="C616" s="2" t="s">
        <v>7979</v>
      </c>
      <c r="D616" s="2" t="s">
        <v>10180</v>
      </c>
      <c r="E616" s="2" t="s">
        <v>7980</v>
      </c>
      <c r="G616" s="2">
        <v>229</v>
      </c>
      <c r="H616" s="2">
        <v>687</v>
      </c>
      <c r="I616" s="2">
        <v>0.472</v>
      </c>
      <c r="J616" s="2" t="s">
        <v>7982</v>
      </c>
      <c r="K616" s="2" t="s">
        <v>7981</v>
      </c>
      <c r="L616" s="2" t="s">
        <v>7982</v>
      </c>
      <c r="M616" s="2" t="s">
        <v>7983</v>
      </c>
      <c r="N616" s="2" t="s">
        <v>7984</v>
      </c>
      <c r="O616" s="2">
        <v>602508</v>
      </c>
      <c r="P616" s="2" t="s">
        <v>7985</v>
      </c>
    </row>
    <row r="617" spans="1:16" ht="12.75">
      <c r="A617" s="2">
        <f t="shared" si="9"/>
        <v>616</v>
      </c>
      <c r="B617" s="2">
        <v>2</v>
      </c>
      <c r="C617" s="2" t="s">
        <v>7986</v>
      </c>
      <c r="D617" s="2" t="s">
        <v>10180</v>
      </c>
      <c r="E617" s="2" t="s">
        <v>7987</v>
      </c>
      <c r="G617" s="2">
        <v>425</v>
      </c>
      <c r="H617" s="2">
        <v>1275</v>
      </c>
      <c r="I617" s="2">
        <v>0.425</v>
      </c>
      <c r="J617" s="2" t="s">
        <v>47</v>
      </c>
      <c r="L617" s="2" t="s">
        <v>7988</v>
      </c>
      <c r="M617" s="2" t="s">
        <v>7989</v>
      </c>
      <c r="N617" s="2" t="s">
        <v>7990</v>
      </c>
      <c r="O617" s="2">
        <v>172439</v>
      </c>
      <c r="P617" s="2" t="s">
        <v>7991</v>
      </c>
    </row>
    <row r="618" spans="1:16" ht="12.75">
      <c r="A618" s="2">
        <f t="shared" si="9"/>
        <v>617</v>
      </c>
      <c r="B618" s="2">
        <v>2</v>
      </c>
      <c r="C618" s="2" t="s">
        <v>7992</v>
      </c>
      <c r="D618" s="2" t="s">
        <v>10170</v>
      </c>
      <c r="E618" s="2" t="s">
        <v>7992</v>
      </c>
      <c r="G618" s="2">
        <v>124</v>
      </c>
      <c r="H618" s="2">
        <v>372</v>
      </c>
      <c r="I618" s="2">
        <v>0.414</v>
      </c>
      <c r="J618" s="2" t="s">
        <v>7993</v>
      </c>
      <c r="L618" s="2" t="s">
        <v>7993</v>
      </c>
      <c r="M618" s="2" t="s">
        <v>7994</v>
      </c>
      <c r="P618" s="2" t="s">
        <v>7995</v>
      </c>
    </row>
    <row r="619" spans="1:16" ht="12.75">
      <c r="A619" s="2">
        <f t="shared" si="9"/>
        <v>618</v>
      </c>
      <c r="B619" s="2">
        <v>2</v>
      </c>
      <c r="C619" s="2" t="s">
        <v>7996</v>
      </c>
      <c r="D619" s="2" t="s">
        <v>10180</v>
      </c>
      <c r="E619" s="2" t="s">
        <v>7997</v>
      </c>
      <c r="G619" s="2">
        <v>297</v>
      </c>
      <c r="H619" s="2">
        <v>891</v>
      </c>
      <c r="I619" s="2">
        <v>0.486</v>
      </c>
      <c r="J619" s="2" t="s">
        <v>7999</v>
      </c>
      <c r="K619" s="2" t="s">
        <v>7998</v>
      </c>
      <c r="L619" s="2" t="s">
        <v>7999</v>
      </c>
      <c r="M619" s="2" t="s">
        <v>8000</v>
      </c>
      <c r="N619" s="2" t="s">
        <v>8001</v>
      </c>
      <c r="O619" s="2">
        <v>601730</v>
      </c>
      <c r="P619" s="2" t="s">
        <v>8002</v>
      </c>
    </row>
    <row r="620" spans="1:16" ht="12.75">
      <c r="A620" s="2">
        <f t="shared" si="9"/>
        <v>619</v>
      </c>
      <c r="B620" s="2">
        <v>2</v>
      </c>
      <c r="C620" s="2" t="s">
        <v>8003</v>
      </c>
      <c r="D620" s="2" t="s">
        <v>10170</v>
      </c>
      <c r="E620" s="2" t="s">
        <v>8003</v>
      </c>
      <c r="G620" s="2">
        <v>201</v>
      </c>
      <c r="H620" s="2">
        <v>603</v>
      </c>
      <c r="I620" s="2">
        <v>0.645</v>
      </c>
      <c r="J620" s="2" t="s">
        <v>8004</v>
      </c>
      <c r="L620" s="2" t="s">
        <v>8005</v>
      </c>
      <c r="M620" s="2" t="s">
        <v>8006</v>
      </c>
      <c r="P620" s="2" t="s">
        <v>10177</v>
      </c>
    </row>
    <row r="621" spans="1:12" ht="12.75">
      <c r="A621" s="2">
        <f t="shared" si="9"/>
        <v>620</v>
      </c>
      <c r="B621" s="2">
        <v>2</v>
      </c>
      <c r="C621" s="2" t="s">
        <v>8007</v>
      </c>
      <c r="D621" s="2" t="s">
        <v>10170</v>
      </c>
      <c r="E621" s="2" t="s">
        <v>8007</v>
      </c>
      <c r="G621" s="2">
        <v>277</v>
      </c>
      <c r="H621" s="2">
        <v>831</v>
      </c>
      <c r="I621" s="2">
        <v>0.463</v>
      </c>
      <c r="J621" s="2" t="s">
        <v>8008</v>
      </c>
      <c r="L621" s="2" t="s">
        <v>8008</v>
      </c>
    </row>
    <row r="622" spans="1:16" ht="12.75">
      <c r="A622" s="2">
        <f t="shared" si="9"/>
        <v>621</v>
      </c>
      <c r="B622" s="2">
        <v>2</v>
      </c>
      <c r="C622" s="2" t="s">
        <v>8009</v>
      </c>
      <c r="D622" s="2" t="s">
        <v>10180</v>
      </c>
      <c r="E622" s="2" t="s">
        <v>8010</v>
      </c>
      <c r="G622" s="2">
        <v>117</v>
      </c>
      <c r="H622" s="2">
        <v>351</v>
      </c>
      <c r="I622" s="2">
        <v>0.473</v>
      </c>
      <c r="J622" s="2" t="s">
        <v>8012</v>
      </c>
      <c r="K622" s="2" t="s">
        <v>8011</v>
      </c>
      <c r="L622" s="2" t="s">
        <v>8012</v>
      </c>
      <c r="M622" s="2" t="s">
        <v>8013</v>
      </c>
      <c r="N622" s="2" t="s">
        <v>8014</v>
      </c>
      <c r="P622" s="2" t="s">
        <v>8015</v>
      </c>
    </row>
    <row r="623" spans="1:16" ht="12.75">
      <c r="A623" s="2">
        <f t="shared" si="9"/>
        <v>622</v>
      </c>
      <c r="B623" s="2">
        <v>2</v>
      </c>
      <c r="C623" s="2" t="s">
        <v>8016</v>
      </c>
      <c r="D623" s="2" t="s">
        <v>10180</v>
      </c>
      <c r="E623" s="2" t="s">
        <v>8017</v>
      </c>
      <c r="G623" s="2">
        <v>433</v>
      </c>
      <c r="H623" s="2">
        <v>1305</v>
      </c>
      <c r="I623" s="2">
        <v>0.533</v>
      </c>
      <c r="J623" s="2" t="s">
        <v>8019</v>
      </c>
      <c r="K623" s="2" t="s">
        <v>8018</v>
      </c>
      <c r="L623" s="2" t="s">
        <v>8019</v>
      </c>
      <c r="M623" s="2" t="s">
        <v>8020</v>
      </c>
      <c r="N623" s="2" t="s">
        <v>8021</v>
      </c>
      <c r="O623" s="2">
        <v>172430</v>
      </c>
      <c r="P623" s="2" t="s">
        <v>8022</v>
      </c>
    </row>
    <row r="624" spans="1:16" ht="12.75">
      <c r="A624" s="2">
        <f t="shared" si="9"/>
        <v>623</v>
      </c>
      <c r="B624" s="2">
        <v>2</v>
      </c>
      <c r="C624" s="2" t="s">
        <v>8023</v>
      </c>
      <c r="D624" s="2" t="s">
        <v>10180</v>
      </c>
      <c r="E624" s="2" t="s">
        <v>8024</v>
      </c>
      <c r="G624" s="2">
        <v>410</v>
      </c>
      <c r="H624" s="2">
        <v>1230</v>
      </c>
      <c r="I624" s="2">
        <v>0.535</v>
      </c>
      <c r="J624" s="2" t="s">
        <v>8025</v>
      </c>
      <c r="L624" s="2" t="s">
        <v>8025</v>
      </c>
      <c r="M624" s="2" t="s">
        <v>8026</v>
      </c>
      <c r="N624" s="2" t="s">
        <v>8027</v>
      </c>
      <c r="O624" s="2">
        <v>189902</v>
      </c>
      <c r="P624" s="2" t="s">
        <v>8028</v>
      </c>
    </row>
    <row r="625" spans="1:15" ht="12.75">
      <c r="A625" s="2">
        <f t="shared" si="9"/>
        <v>624</v>
      </c>
      <c r="B625" s="2">
        <v>2</v>
      </c>
      <c r="C625" s="2" t="s">
        <v>8029</v>
      </c>
      <c r="D625" s="2" t="s">
        <v>10180</v>
      </c>
      <c r="E625" s="2" t="s">
        <v>8030</v>
      </c>
      <c r="G625" s="2">
        <v>327</v>
      </c>
      <c r="H625" s="2">
        <v>981</v>
      </c>
      <c r="I625" s="2">
        <v>0.562</v>
      </c>
      <c r="J625" s="2" t="s">
        <v>8031</v>
      </c>
      <c r="L625" s="2" t="s">
        <v>8031</v>
      </c>
      <c r="M625" s="2" t="s">
        <v>8032</v>
      </c>
      <c r="N625" s="2" t="s">
        <v>8033</v>
      </c>
      <c r="O625" s="2">
        <v>601935</v>
      </c>
    </row>
    <row r="626" spans="1:12" ht="12.75">
      <c r="A626" s="2">
        <f t="shared" si="9"/>
        <v>625</v>
      </c>
      <c r="B626" s="2">
        <v>2</v>
      </c>
      <c r="C626" s="2" t="s">
        <v>8034</v>
      </c>
      <c r="D626" s="2" t="s">
        <v>10170</v>
      </c>
      <c r="E626" s="2" t="s">
        <v>8034</v>
      </c>
      <c r="G626" s="2">
        <v>183</v>
      </c>
      <c r="H626" s="2">
        <v>549</v>
      </c>
      <c r="I626" s="2">
        <v>0.437</v>
      </c>
      <c r="J626" s="2" t="s">
        <v>8035</v>
      </c>
      <c r="L626" s="2" t="s">
        <v>8035</v>
      </c>
    </row>
    <row r="627" spans="1:16" ht="12.75">
      <c r="A627" s="2">
        <f t="shared" si="9"/>
        <v>626</v>
      </c>
      <c r="B627" s="2">
        <v>2</v>
      </c>
      <c r="C627" s="2" t="s">
        <v>8036</v>
      </c>
      <c r="D627" s="2" t="s">
        <v>10180</v>
      </c>
      <c r="E627" s="2" t="s">
        <v>8037</v>
      </c>
      <c r="G627" s="2">
        <v>477</v>
      </c>
      <c r="H627" s="2">
        <v>1431</v>
      </c>
      <c r="I627" s="2">
        <v>0.482</v>
      </c>
      <c r="J627" s="2" t="s">
        <v>8038</v>
      </c>
      <c r="L627" s="2" t="s">
        <v>8038</v>
      </c>
      <c r="M627" s="2" t="s">
        <v>8039</v>
      </c>
      <c r="N627" s="2" t="s">
        <v>8040</v>
      </c>
      <c r="P627" s="2" t="s">
        <v>8041</v>
      </c>
    </row>
    <row r="628" spans="1:16" ht="12.75">
      <c r="A628" s="2">
        <f t="shared" si="9"/>
        <v>627</v>
      </c>
      <c r="B628" s="2">
        <v>2</v>
      </c>
      <c r="C628" s="2" t="s">
        <v>8042</v>
      </c>
      <c r="D628" s="2" t="s">
        <v>10180</v>
      </c>
      <c r="E628" s="2" t="s">
        <v>8043</v>
      </c>
      <c r="G628" s="2">
        <v>171</v>
      </c>
      <c r="H628" s="2">
        <v>513</v>
      </c>
      <c r="I628" s="2">
        <v>0.577</v>
      </c>
      <c r="J628" s="2" t="s">
        <v>8044</v>
      </c>
      <c r="L628" s="2" t="s">
        <v>8044</v>
      </c>
      <c r="M628" s="2" t="s">
        <v>8045</v>
      </c>
      <c r="N628" s="2" t="s">
        <v>8046</v>
      </c>
      <c r="P628" s="2" t="s">
        <v>9047</v>
      </c>
    </row>
    <row r="629" spans="1:16" ht="12.75">
      <c r="A629" s="2">
        <f t="shared" si="9"/>
        <v>628</v>
      </c>
      <c r="B629" s="2">
        <v>2</v>
      </c>
      <c r="C629" s="2" t="s">
        <v>8047</v>
      </c>
      <c r="D629" s="2" t="s">
        <v>10180</v>
      </c>
      <c r="E629" s="2" t="s">
        <v>8048</v>
      </c>
      <c r="G629" s="2">
        <v>257</v>
      </c>
      <c r="H629" s="2">
        <v>771</v>
      </c>
      <c r="I629" s="2">
        <v>0.619</v>
      </c>
      <c r="J629" s="2" t="s">
        <v>48</v>
      </c>
      <c r="L629" s="2" t="s">
        <v>8049</v>
      </c>
      <c r="M629" s="2" t="s">
        <v>8050</v>
      </c>
      <c r="N629" s="2" t="s">
        <v>8051</v>
      </c>
      <c r="O629" s="2">
        <v>604022</v>
      </c>
      <c r="P629" s="2" t="s">
        <v>8052</v>
      </c>
    </row>
    <row r="630" spans="1:16" ht="12.75">
      <c r="A630" s="2">
        <f t="shared" si="9"/>
        <v>629</v>
      </c>
      <c r="B630" s="2">
        <v>2</v>
      </c>
      <c r="C630" s="2" t="s">
        <v>8053</v>
      </c>
      <c r="D630" s="2" t="s">
        <v>10180</v>
      </c>
      <c r="E630" s="2" t="s">
        <v>8054</v>
      </c>
      <c r="G630" s="2">
        <v>621</v>
      </c>
      <c r="H630" s="2">
        <v>1863</v>
      </c>
      <c r="I630" s="2">
        <v>0.424</v>
      </c>
      <c r="J630" s="2" t="s">
        <v>8055</v>
      </c>
      <c r="L630" s="2" t="s">
        <v>8055</v>
      </c>
      <c r="N630" s="2" t="s">
        <v>8056</v>
      </c>
      <c r="O630" s="2">
        <v>600819</v>
      </c>
      <c r="P630" s="2" t="s">
        <v>8057</v>
      </c>
    </row>
    <row r="631" spans="1:12" ht="12.75">
      <c r="A631" s="2">
        <f t="shared" si="9"/>
        <v>630</v>
      </c>
      <c r="B631" s="2">
        <v>2</v>
      </c>
      <c r="C631" s="2" t="s">
        <v>8058</v>
      </c>
      <c r="D631" s="2" t="s">
        <v>10170</v>
      </c>
      <c r="E631" s="2" t="s">
        <v>8058</v>
      </c>
      <c r="G631" s="2">
        <v>102</v>
      </c>
      <c r="H631" s="2">
        <v>311</v>
      </c>
      <c r="I631" s="2">
        <v>0.408</v>
      </c>
      <c r="J631" s="2" t="s">
        <v>49</v>
      </c>
      <c r="L631" s="2" t="s">
        <v>8059</v>
      </c>
    </row>
    <row r="632" spans="1:14" ht="12.75">
      <c r="A632" s="2">
        <f t="shared" si="9"/>
        <v>631</v>
      </c>
      <c r="B632" s="2">
        <v>2</v>
      </c>
      <c r="C632" s="2" t="s">
        <v>8060</v>
      </c>
      <c r="D632" s="2" t="s">
        <v>10170</v>
      </c>
      <c r="E632" s="2" t="s">
        <v>8060</v>
      </c>
      <c r="G632" s="2">
        <v>189</v>
      </c>
      <c r="H632" s="2">
        <v>567</v>
      </c>
      <c r="I632" s="2">
        <v>0.496</v>
      </c>
      <c r="J632" s="2" t="s">
        <v>50</v>
      </c>
      <c r="L632" s="2" t="s">
        <v>8061</v>
      </c>
      <c r="N632" s="2" t="s">
        <v>8062</v>
      </c>
    </row>
    <row r="633" spans="1:16" ht="12.75">
      <c r="A633" s="2">
        <f t="shared" si="9"/>
        <v>632</v>
      </c>
      <c r="B633" s="2">
        <v>2</v>
      </c>
      <c r="C633" s="2" t="s">
        <v>8063</v>
      </c>
      <c r="D633" s="2" t="s">
        <v>10180</v>
      </c>
      <c r="E633" s="2" t="s">
        <v>8064</v>
      </c>
      <c r="G633" s="2">
        <v>83</v>
      </c>
      <c r="H633" s="2">
        <v>249</v>
      </c>
      <c r="I633" s="2">
        <v>0.655</v>
      </c>
      <c r="J633" s="2" t="s">
        <v>51</v>
      </c>
      <c r="K633" s="2" t="s">
        <v>8065</v>
      </c>
      <c r="L633" s="2" t="s">
        <v>8066</v>
      </c>
      <c r="M633" s="2" t="s">
        <v>8067</v>
      </c>
      <c r="N633" s="2" t="s">
        <v>8068</v>
      </c>
      <c r="P633" s="2" t="s">
        <v>8069</v>
      </c>
    </row>
    <row r="634" spans="1:16" ht="12.75">
      <c r="A634" s="2">
        <f t="shared" si="9"/>
        <v>633</v>
      </c>
      <c r="B634" s="2">
        <v>2</v>
      </c>
      <c r="C634" s="2" t="s">
        <v>8070</v>
      </c>
      <c r="D634" s="2" t="s">
        <v>10180</v>
      </c>
      <c r="E634" s="2" t="s">
        <v>8071</v>
      </c>
      <c r="G634" s="2">
        <v>324</v>
      </c>
      <c r="H634" s="2">
        <v>972</v>
      </c>
      <c r="I634" s="2">
        <v>0.567</v>
      </c>
      <c r="J634" s="2" t="s">
        <v>10134</v>
      </c>
      <c r="K634" s="2" t="s">
        <v>8072</v>
      </c>
      <c r="L634" s="2" t="s">
        <v>10134</v>
      </c>
      <c r="M634" s="2" t="s">
        <v>8073</v>
      </c>
      <c r="N634" s="2" t="s">
        <v>8074</v>
      </c>
      <c r="O634" s="2">
        <v>154030</v>
      </c>
      <c r="P634" s="2" t="s">
        <v>8075</v>
      </c>
    </row>
    <row r="635" spans="1:14" ht="12.75">
      <c r="A635" s="2">
        <f t="shared" si="9"/>
        <v>634</v>
      </c>
      <c r="B635" s="2">
        <v>2</v>
      </c>
      <c r="C635" s="2" t="s">
        <v>8076</v>
      </c>
      <c r="D635" s="2" t="s">
        <v>10170</v>
      </c>
      <c r="E635" s="2" t="s">
        <v>8076</v>
      </c>
      <c r="G635" s="2">
        <v>825</v>
      </c>
      <c r="J635" s="2" t="s">
        <v>52</v>
      </c>
      <c r="L635" s="2" t="s">
        <v>8077</v>
      </c>
      <c r="M635" s="2" t="s">
        <v>8078</v>
      </c>
      <c r="N635" s="2" t="s">
        <v>8079</v>
      </c>
    </row>
    <row r="636" spans="1:13" ht="12.75">
      <c r="A636" s="2">
        <f t="shared" si="9"/>
        <v>635</v>
      </c>
      <c r="B636" s="2">
        <v>2</v>
      </c>
      <c r="C636" s="2" t="s">
        <v>8080</v>
      </c>
      <c r="D636" s="2" t="s">
        <v>10170</v>
      </c>
      <c r="E636" s="2" t="s">
        <v>8080</v>
      </c>
      <c r="G636" s="2">
        <v>113</v>
      </c>
      <c r="H636" s="2">
        <v>339</v>
      </c>
      <c r="I636" s="2">
        <v>0.563</v>
      </c>
      <c r="J636" s="2" t="s">
        <v>8081</v>
      </c>
      <c r="L636" s="2" t="s">
        <v>8082</v>
      </c>
      <c r="M636" s="2" t="s">
        <v>8083</v>
      </c>
    </row>
    <row r="637" spans="1:12" ht="12.75">
      <c r="A637" s="2">
        <f t="shared" si="9"/>
        <v>636</v>
      </c>
      <c r="B637" s="2">
        <v>2</v>
      </c>
      <c r="C637" s="2" t="s">
        <v>8084</v>
      </c>
      <c r="D637" s="2" t="s">
        <v>10170</v>
      </c>
      <c r="E637" s="2" t="s">
        <v>8084</v>
      </c>
      <c r="G637" s="2">
        <v>123</v>
      </c>
      <c r="H637" s="2">
        <v>369</v>
      </c>
      <c r="I637" s="2">
        <v>0.518</v>
      </c>
      <c r="J637" s="2" t="s">
        <v>8085</v>
      </c>
      <c r="L637" s="2" t="s">
        <v>8085</v>
      </c>
    </row>
    <row r="638" spans="1:12" ht="12.75">
      <c r="A638" s="2">
        <f t="shared" si="9"/>
        <v>637</v>
      </c>
      <c r="B638" s="2">
        <v>2</v>
      </c>
      <c r="C638" s="2" t="s">
        <v>8086</v>
      </c>
      <c r="D638" s="2" t="s">
        <v>10170</v>
      </c>
      <c r="E638" s="2" t="s">
        <v>8086</v>
      </c>
      <c r="G638" s="2">
        <v>116</v>
      </c>
      <c r="H638" s="2">
        <v>348</v>
      </c>
      <c r="I638" s="2">
        <v>0.58</v>
      </c>
      <c r="J638" s="2" t="s">
        <v>8087</v>
      </c>
      <c r="L638" s="2" t="s">
        <v>8087</v>
      </c>
    </row>
    <row r="639" spans="1:16" ht="12.75">
      <c r="A639" s="2">
        <f t="shared" si="9"/>
        <v>638</v>
      </c>
      <c r="B639" s="2">
        <v>2</v>
      </c>
      <c r="C639" s="2" t="s">
        <v>8088</v>
      </c>
      <c r="D639" s="2" t="s">
        <v>10170</v>
      </c>
      <c r="E639" s="2" t="s">
        <v>8088</v>
      </c>
      <c r="G639" s="2">
        <v>126</v>
      </c>
      <c r="H639" s="2">
        <v>378</v>
      </c>
      <c r="I639" s="2">
        <v>0.608</v>
      </c>
      <c r="J639" s="2" t="s">
        <v>8089</v>
      </c>
      <c r="L639" s="2" t="s">
        <v>8090</v>
      </c>
      <c r="P639" s="2" t="s">
        <v>10177</v>
      </c>
    </row>
    <row r="640" spans="1:12" ht="12.75">
      <c r="A640" s="2">
        <f t="shared" si="9"/>
        <v>639</v>
      </c>
      <c r="B640" s="2">
        <v>2</v>
      </c>
      <c r="C640" s="2" t="s">
        <v>8091</v>
      </c>
      <c r="D640" s="2" t="s">
        <v>10170</v>
      </c>
      <c r="E640" s="2" t="s">
        <v>8091</v>
      </c>
      <c r="G640" s="2">
        <v>129</v>
      </c>
      <c r="H640" s="2">
        <v>390</v>
      </c>
      <c r="I640" s="2">
        <v>0.523</v>
      </c>
      <c r="J640" s="2" t="s">
        <v>8092</v>
      </c>
      <c r="L640" s="2" t="s">
        <v>8092</v>
      </c>
    </row>
    <row r="641" spans="1:16" ht="12.75">
      <c r="A641" s="2">
        <f t="shared" si="9"/>
        <v>640</v>
      </c>
      <c r="B641" s="2">
        <v>2</v>
      </c>
      <c r="C641" s="2" t="s">
        <v>8093</v>
      </c>
      <c r="D641" s="2" t="s">
        <v>10170</v>
      </c>
      <c r="E641" s="2" t="s">
        <v>8093</v>
      </c>
      <c r="G641" s="2">
        <v>50</v>
      </c>
      <c r="H641" s="2">
        <v>150</v>
      </c>
      <c r="I641" s="2">
        <v>0.427</v>
      </c>
      <c r="J641" s="2" t="s">
        <v>8364</v>
      </c>
      <c r="L641" s="2" t="s">
        <v>10177</v>
      </c>
      <c r="P641" s="2" t="s">
        <v>10177</v>
      </c>
    </row>
    <row r="642" spans="1:16" ht="12.75">
      <c r="A642" s="2">
        <f t="shared" si="9"/>
        <v>641</v>
      </c>
      <c r="B642" s="2">
        <v>2</v>
      </c>
      <c r="C642" s="2" t="s">
        <v>8094</v>
      </c>
      <c r="D642" s="2" t="s">
        <v>10180</v>
      </c>
      <c r="E642" s="2" t="s">
        <v>8095</v>
      </c>
      <c r="G642" s="2">
        <v>360</v>
      </c>
      <c r="H642" s="2">
        <v>1083</v>
      </c>
      <c r="I642" s="2">
        <v>0.598</v>
      </c>
      <c r="J642" s="2" t="s">
        <v>8097</v>
      </c>
      <c r="K642" s="2" t="s">
        <v>8096</v>
      </c>
      <c r="L642" s="2" t="s">
        <v>8097</v>
      </c>
      <c r="M642" s="2" t="s">
        <v>8098</v>
      </c>
      <c r="N642" s="2" t="s">
        <v>8099</v>
      </c>
      <c r="O642" s="2">
        <v>164177</v>
      </c>
      <c r="P642" s="2" t="s">
        <v>8100</v>
      </c>
    </row>
    <row r="643" spans="1:12" ht="12.75">
      <c r="A643" s="2">
        <f t="shared" si="9"/>
        <v>642</v>
      </c>
      <c r="B643" s="2">
        <v>2</v>
      </c>
      <c r="C643" s="2" t="s">
        <v>8101</v>
      </c>
      <c r="D643" s="2" t="s">
        <v>10170</v>
      </c>
      <c r="E643" s="2" t="s">
        <v>8101</v>
      </c>
      <c r="G643" s="2">
        <v>205</v>
      </c>
      <c r="H643" s="2">
        <v>615</v>
      </c>
      <c r="I643" s="2">
        <v>0.454</v>
      </c>
      <c r="J643" s="2" t="s">
        <v>9044</v>
      </c>
      <c r="L643" s="2" t="s">
        <v>9044</v>
      </c>
    </row>
    <row r="644" spans="1:16" ht="12.75">
      <c r="A644" s="2">
        <f aca="true" t="shared" si="10" ref="A644:A707">A643+1</f>
        <v>643</v>
      </c>
      <c r="B644" s="2">
        <v>2</v>
      </c>
      <c r="C644" s="2" t="s">
        <v>8102</v>
      </c>
      <c r="D644" s="2" t="s">
        <v>10170</v>
      </c>
      <c r="E644" s="2" t="s">
        <v>8102</v>
      </c>
      <c r="G644" s="2">
        <v>264</v>
      </c>
      <c r="H644" s="2">
        <v>792</v>
      </c>
      <c r="I644" s="2">
        <v>0.446</v>
      </c>
      <c r="J644" s="2" t="s">
        <v>8103</v>
      </c>
      <c r="K644" s="2" t="s">
        <v>8104</v>
      </c>
      <c r="L644" s="2" t="s">
        <v>8105</v>
      </c>
      <c r="M644" s="2" t="s">
        <v>8106</v>
      </c>
      <c r="N644" s="2" t="s">
        <v>8107</v>
      </c>
      <c r="P644" s="2" t="s">
        <v>8793</v>
      </c>
    </row>
    <row r="645" spans="1:16" ht="12.75">
      <c r="A645" s="2">
        <f t="shared" si="10"/>
        <v>644</v>
      </c>
      <c r="B645" s="2">
        <v>2</v>
      </c>
      <c r="C645" s="2" t="s">
        <v>8108</v>
      </c>
      <c r="D645" s="2" t="s">
        <v>10170</v>
      </c>
      <c r="E645" s="2" t="s">
        <v>8108</v>
      </c>
      <c r="G645" s="2">
        <v>213</v>
      </c>
      <c r="H645" s="2">
        <v>639</v>
      </c>
      <c r="I645" s="2">
        <v>0.69</v>
      </c>
      <c r="J645" s="2" t="s">
        <v>53</v>
      </c>
      <c r="L645" s="2" t="s">
        <v>10346</v>
      </c>
      <c r="N645" s="2" t="s">
        <v>8109</v>
      </c>
      <c r="P645" s="2" t="s">
        <v>10177</v>
      </c>
    </row>
    <row r="646" spans="1:14" ht="12.75">
      <c r="A646" s="2">
        <f t="shared" si="10"/>
        <v>645</v>
      </c>
      <c r="B646" s="2">
        <v>2</v>
      </c>
      <c r="C646" s="2" t="s">
        <v>8110</v>
      </c>
      <c r="D646" s="2" t="s">
        <v>10170</v>
      </c>
      <c r="E646" s="2" t="s">
        <v>8110</v>
      </c>
      <c r="G646" s="2">
        <v>235</v>
      </c>
      <c r="H646" s="2">
        <v>705</v>
      </c>
      <c r="I646" s="2">
        <v>0.715</v>
      </c>
      <c r="J646" s="2" t="s">
        <v>8364</v>
      </c>
      <c r="L646" s="2" t="s">
        <v>8111</v>
      </c>
      <c r="N646" s="2" t="s">
        <v>8112</v>
      </c>
    </row>
    <row r="647" spans="1:16" ht="12.75">
      <c r="A647" s="2">
        <f t="shared" si="10"/>
        <v>646</v>
      </c>
      <c r="B647" s="2">
        <v>2</v>
      </c>
      <c r="C647" s="2" t="s">
        <v>8113</v>
      </c>
      <c r="D647" s="2" t="s">
        <v>10180</v>
      </c>
      <c r="E647" s="2" t="s">
        <v>8114</v>
      </c>
      <c r="G647" s="2">
        <v>644</v>
      </c>
      <c r="H647" s="2">
        <v>1932</v>
      </c>
      <c r="I647" s="2">
        <v>0.522</v>
      </c>
      <c r="J647" s="2" t="s">
        <v>8115</v>
      </c>
      <c r="L647" s="2" t="s">
        <v>8115</v>
      </c>
      <c r="M647" s="2" t="s">
        <v>8116</v>
      </c>
      <c r="N647" s="2" t="s">
        <v>8117</v>
      </c>
      <c r="O647" s="2">
        <v>603407</v>
      </c>
      <c r="P647" s="2" t="s">
        <v>8057</v>
      </c>
    </row>
    <row r="648" spans="1:16" ht="12.75">
      <c r="A648" s="2">
        <f t="shared" si="10"/>
        <v>647</v>
      </c>
      <c r="B648" s="2">
        <v>2</v>
      </c>
      <c r="C648" s="2" t="s">
        <v>8118</v>
      </c>
      <c r="D648" s="2" t="s">
        <v>10180</v>
      </c>
      <c r="E648" s="2" t="s">
        <v>8119</v>
      </c>
      <c r="G648" s="2">
        <v>302</v>
      </c>
      <c r="H648" s="2">
        <v>906</v>
      </c>
      <c r="I648" s="2">
        <v>0.62</v>
      </c>
      <c r="J648" s="2" t="s">
        <v>8121</v>
      </c>
      <c r="K648" s="2" t="s">
        <v>8120</v>
      </c>
      <c r="L648" s="2" t="s">
        <v>8121</v>
      </c>
      <c r="M648" s="2" t="s">
        <v>8122</v>
      </c>
      <c r="N648" s="2" t="s">
        <v>8123</v>
      </c>
      <c r="O648" s="2">
        <v>182891</v>
      </c>
      <c r="P648" s="2" t="s">
        <v>8124</v>
      </c>
    </row>
    <row r="649" spans="1:16" ht="12.75">
      <c r="A649" s="2">
        <f t="shared" si="10"/>
        <v>648</v>
      </c>
      <c r="B649" s="2">
        <v>2</v>
      </c>
      <c r="C649" s="2" t="s">
        <v>8125</v>
      </c>
      <c r="D649" s="2" t="s">
        <v>10170</v>
      </c>
      <c r="E649" s="2" t="s">
        <v>8125</v>
      </c>
      <c r="G649" s="2">
        <v>164</v>
      </c>
      <c r="H649" s="2">
        <v>492</v>
      </c>
      <c r="I649" s="2">
        <v>0.49</v>
      </c>
      <c r="J649" s="2" t="s">
        <v>8126</v>
      </c>
      <c r="L649" s="2" t="s">
        <v>8127</v>
      </c>
      <c r="P649" s="2" t="s">
        <v>10177</v>
      </c>
    </row>
    <row r="650" spans="1:14" ht="12.75">
      <c r="A650" s="2">
        <f t="shared" si="10"/>
        <v>649</v>
      </c>
      <c r="B650" s="2">
        <v>2</v>
      </c>
      <c r="C650" s="2" t="s">
        <v>8128</v>
      </c>
      <c r="D650" s="2" t="s">
        <v>10170</v>
      </c>
      <c r="E650" s="2" t="s">
        <v>8128</v>
      </c>
      <c r="G650" s="2">
        <v>79</v>
      </c>
      <c r="H650" s="2">
        <v>237</v>
      </c>
      <c r="I650" s="2">
        <v>0.367</v>
      </c>
      <c r="J650" s="2" t="s">
        <v>8129</v>
      </c>
      <c r="L650" s="2" t="s">
        <v>8129</v>
      </c>
      <c r="N650" s="2" t="s">
        <v>8130</v>
      </c>
    </row>
    <row r="651" spans="1:12" ht="12.75">
      <c r="A651" s="2">
        <f t="shared" si="10"/>
        <v>650</v>
      </c>
      <c r="B651" s="2">
        <v>2</v>
      </c>
      <c r="C651" s="2" t="s">
        <v>8131</v>
      </c>
      <c r="D651" s="2" t="s">
        <v>10170</v>
      </c>
      <c r="E651" s="2" t="s">
        <v>8131</v>
      </c>
      <c r="G651" s="2">
        <v>450</v>
      </c>
      <c r="H651" s="2">
        <v>1350</v>
      </c>
      <c r="I651" s="2">
        <v>0.418</v>
      </c>
      <c r="J651" s="2" t="s">
        <v>8132</v>
      </c>
      <c r="L651" s="2" t="s">
        <v>8132</v>
      </c>
    </row>
    <row r="652" spans="1:16" ht="12.75">
      <c r="A652" s="2">
        <f t="shared" si="10"/>
        <v>651</v>
      </c>
      <c r="B652" s="2">
        <v>2</v>
      </c>
      <c r="C652" s="2" t="s">
        <v>8133</v>
      </c>
      <c r="D652" s="2" t="s">
        <v>10170</v>
      </c>
      <c r="E652" s="2" t="s">
        <v>8133</v>
      </c>
      <c r="G652" s="2">
        <v>120</v>
      </c>
      <c r="H652" s="2">
        <v>360</v>
      </c>
      <c r="I652" s="2">
        <v>0.428</v>
      </c>
      <c r="J652" s="2" t="s">
        <v>54</v>
      </c>
      <c r="L652" s="2" t="s">
        <v>8134</v>
      </c>
      <c r="P652" s="2" t="s">
        <v>10177</v>
      </c>
    </row>
    <row r="653" spans="1:16" ht="12.75">
      <c r="A653" s="2">
        <f t="shared" si="10"/>
        <v>652</v>
      </c>
      <c r="B653" s="2">
        <v>2</v>
      </c>
      <c r="C653" s="2" t="s">
        <v>8135</v>
      </c>
      <c r="D653" s="2" t="s">
        <v>10180</v>
      </c>
      <c r="E653" s="2" t="s">
        <v>8136</v>
      </c>
      <c r="G653" s="2">
        <v>670</v>
      </c>
      <c r="H653" s="2">
        <v>2016</v>
      </c>
      <c r="I653" s="2">
        <v>0.438</v>
      </c>
      <c r="J653" s="2" t="s">
        <v>8137</v>
      </c>
      <c r="L653" s="2" t="s">
        <v>8137</v>
      </c>
      <c r="M653" s="2" t="s">
        <v>8138</v>
      </c>
      <c r="N653" s="2" t="s">
        <v>8138</v>
      </c>
      <c r="O653" s="2">
        <v>602122</v>
      </c>
      <c r="P653" s="2" t="s">
        <v>8139</v>
      </c>
    </row>
    <row r="654" spans="1:16" ht="12.75">
      <c r="A654" s="2">
        <f t="shared" si="10"/>
        <v>653</v>
      </c>
      <c r="B654" s="2">
        <v>2</v>
      </c>
      <c r="C654" s="2" t="s">
        <v>8140</v>
      </c>
      <c r="D654" s="2" t="s">
        <v>10170</v>
      </c>
      <c r="E654" s="2" t="s">
        <v>8140</v>
      </c>
      <c r="G654" s="2">
        <v>521</v>
      </c>
      <c r="H654" s="2">
        <v>1566</v>
      </c>
      <c r="I654" s="2">
        <v>0.553</v>
      </c>
      <c r="J654" s="2" t="s">
        <v>55</v>
      </c>
      <c r="L654" s="2" t="s">
        <v>10177</v>
      </c>
      <c r="P654" s="2" t="s">
        <v>10177</v>
      </c>
    </row>
    <row r="655" spans="1:13" ht="12.75">
      <c r="A655" s="2">
        <f t="shared" si="10"/>
        <v>654</v>
      </c>
      <c r="B655" s="2">
        <v>2</v>
      </c>
      <c r="C655" s="2" t="s">
        <v>8141</v>
      </c>
      <c r="D655" s="2" t="s">
        <v>10170</v>
      </c>
      <c r="E655" s="2" t="s">
        <v>8141</v>
      </c>
      <c r="G655" s="2">
        <v>145</v>
      </c>
      <c r="H655" s="2">
        <v>435</v>
      </c>
      <c r="I655" s="2">
        <v>0.611</v>
      </c>
      <c r="J655" s="2" t="s">
        <v>8142</v>
      </c>
      <c r="L655" s="2" t="s">
        <v>8142</v>
      </c>
      <c r="M655" s="2" t="s">
        <v>8143</v>
      </c>
    </row>
    <row r="656" spans="1:16" ht="12.75">
      <c r="A656" s="2">
        <f t="shared" si="10"/>
        <v>655</v>
      </c>
      <c r="B656" s="2">
        <v>2</v>
      </c>
      <c r="C656" s="2" t="s">
        <v>8144</v>
      </c>
      <c r="D656" s="2" t="s">
        <v>10180</v>
      </c>
      <c r="E656" s="2" t="s">
        <v>8145</v>
      </c>
      <c r="G656" s="2">
        <v>334</v>
      </c>
      <c r="H656" s="2">
        <v>1002</v>
      </c>
      <c r="I656" s="2">
        <v>0.491</v>
      </c>
      <c r="J656" s="2" t="s">
        <v>8147</v>
      </c>
      <c r="K656" s="2" t="s">
        <v>8146</v>
      </c>
      <c r="L656" s="2" t="s">
        <v>8147</v>
      </c>
      <c r="M656" s="2" t="s">
        <v>8148</v>
      </c>
      <c r="N656" s="2" t="s">
        <v>8149</v>
      </c>
      <c r="P656" s="2" t="s">
        <v>8150</v>
      </c>
    </row>
    <row r="657" spans="1:16" ht="12.75">
      <c r="A657" s="2">
        <f t="shared" si="10"/>
        <v>656</v>
      </c>
      <c r="B657" s="2">
        <v>2</v>
      </c>
      <c r="C657" s="2" t="s">
        <v>8151</v>
      </c>
      <c r="D657" s="2" t="s">
        <v>10180</v>
      </c>
      <c r="E657" s="2" t="s">
        <v>8152</v>
      </c>
      <c r="G657" s="2">
        <v>470</v>
      </c>
      <c r="H657" s="2">
        <v>1410</v>
      </c>
      <c r="I657" s="2">
        <v>0.656</v>
      </c>
      <c r="J657" s="2" t="s">
        <v>8154</v>
      </c>
      <c r="K657" s="2" t="s">
        <v>8153</v>
      </c>
      <c r="L657" s="2" t="s">
        <v>8154</v>
      </c>
      <c r="M657" s="2" t="s">
        <v>8155</v>
      </c>
      <c r="N657" s="2" t="s">
        <v>8156</v>
      </c>
      <c r="O657" s="2">
        <v>602253</v>
      </c>
      <c r="P657" s="2" t="s">
        <v>8157</v>
      </c>
    </row>
    <row r="658" spans="1:16" ht="12.75">
      <c r="A658" s="2">
        <f t="shared" si="10"/>
        <v>657</v>
      </c>
      <c r="B658" s="2">
        <v>2</v>
      </c>
      <c r="C658" s="2" t="s">
        <v>8158</v>
      </c>
      <c r="D658" s="2" t="s">
        <v>10180</v>
      </c>
      <c r="E658" s="2" t="s">
        <v>8159</v>
      </c>
      <c r="G658" s="2">
        <v>163</v>
      </c>
      <c r="H658" s="2">
        <v>492</v>
      </c>
      <c r="I658" s="2">
        <v>0.431</v>
      </c>
      <c r="J658" s="2" t="s">
        <v>8161</v>
      </c>
      <c r="K658" s="2" t="s">
        <v>8160</v>
      </c>
      <c r="L658" s="2" t="s">
        <v>8161</v>
      </c>
      <c r="N658" s="2" t="s">
        <v>8162</v>
      </c>
      <c r="P658" s="2" t="s">
        <v>8163</v>
      </c>
    </row>
    <row r="659" spans="1:16" ht="12.75">
      <c r="A659" s="2">
        <f t="shared" si="10"/>
        <v>658</v>
      </c>
      <c r="B659" s="2">
        <v>2</v>
      </c>
      <c r="C659" s="2" t="s">
        <v>8164</v>
      </c>
      <c r="D659" s="2" t="s">
        <v>10180</v>
      </c>
      <c r="E659" s="2" t="s">
        <v>8165</v>
      </c>
      <c r="G659" s="2">
        <v>338</v>
      </c>
      <c r="H659" s="2">
        <v>1020</v>
      </c>
      <c r="I659" s="2">
        <v>0.481</v>
      </c>
      <c r="J659" s="2" t="s">
        <v>8167</v>
      </c>
      <c r="K659" s="2" t="s">
        <v>8166</v>
      </c>
      <c r="L659" s="2" t="s">
        <v>8167</v>
      </c>
      <c r="M659" s="2" t="s">
        <v>8168</v>
      </c>
      <c r="N659" s="2" t="s">
        <v>8169</v>
      </c>
      <c r="O659" s="2">
        <v>151740</v>
      </c>
      <c r="P659" s="2" t="s">
        <v>8170</v>
      </c>
    </row>
    <row r="660" spans="1:16" ht="12.75">
      <c r="A660" s="2">
        <f t="shared" si="10"/>
        <v>659</v>
      </c>
      <c r="B660" s="2">
        <v>2</v>
      </c>
      <c r="C660" s="2" t="s">
        <v>8171</v>
      </c>
      <c r="D660" s="2" t="s">
        <v>10170</v>
      </c>
      <c r="E660" s="2" t="s">
        <v>8171</v>
      </c>
      <c r="G660" s="2">
        <v>137</v>
      </c>
      <c r="H660" s="2">
        <v>411</v>
      </c>
      <c r="I660" s="2">
        <v>0.414</v>
      </c>
      <c r="J660" s="2" t="s">
        <v>8172</v>
      </c>
      <c r="L660" s="2" t="s">
        <v>8172</v>
      </c>
      <c r="M660" s="2" t="s">
        <v>10177</v>
      </c>
      <c r="P660" s="2" t="s">
        <v>10177</v>
      </c>
    </row>
    <row r="661" spans="1:16" ht="12.75">
      <c r="A661" s="2">
        <f t="shared" si="10"/>
        <v>660</v>
      </c>
      <c r="B661" s="2">
        <v>2</v>
      </c>
      <c r="C661" s="2" t="s">
        <v>8173</v>
      </c>
      <c r="D661" s="2" t="s">
        <v>10180</v>
      </c>
      <c r="E661" s="2" t="s">
        <v>8174</v>
      </c>
      <c r="G661" s="2">
        <v>109</v>
      </c>
      <c r="H661" s="2">
        <v>327</v>
      </c>
      <c r="I661" s="2">
        <v>0.407</v>
      </c>
      <c r="J661" s="2" t="s">
        <v>8175</v>
      </c>
      <c r="L661" s="2" t="s">
        <v>8175</v>
      </c>
      <c r="M661" s="2" t="s">
        <v>8176</v>
      </c>
      <c r="N661" s="2" t="s">
        <v>8177</v>
      </c>
      <c r="O661" s="2">
        <v>600519</v>
      </c>
      <c r="P661" s="2" t="s">
        <v>10000</v>
      </c>
    </row>
    <row r="662" spans="1:16" ht="12.75">
      <c r="A662" s="2">
        <f t="shared" si="10"/>
        <v>661</v>
      </c>
      <c r="B662" s="2">
        <v>2</v>
      </c>
      <c r="C662" s="2" t="s">
        <v>8178</v>
      </c>
      <c r="D662" s="2" t="s">
        <v>10170</v>
      </c>
      <c r="E662" s="2" t="s">
        <v>8178</v>
      </c>
      <c r="G662" s="2">
        <v>139</v>
      </c>
      <c r="H662" s="2">
        <v>417</v>
      </c>
      <c r="I662" s="2">
        <v>0.578</v>
      </c>
      <c r="J662" s="2" t="s">
        <v>56</v>
      </c>
      <c r="L662" s="2" t="s">
        <v>10177</v>
      </c>
      <c r="P662" s="2" t="s">
        <v>10177</v>
      </c>
    </row>
    <row r="663" spans="1:16" ht="12.75">
      <c r="A663" s="2">
        <f t="shared" si="10"/>
        <v>662</v>
      </c>
      <c r="B663" s="2">
        <v>2</v>
      </c>
      <c r="C663" s="2" t="s">
        <v>8179</v>
      </c>
      <c r="D663" s="2" t="s">
        <v>10170</v>
      </c>
      <c r="E663" s="2" t="s">
        <v>8179</v>
      </c>
      <c r="G663" s="2">
        <v>237</v>
      </c>
      <c r="H663" s="2">
        <v>711</v>
      </c>
      <c r="I663" s="2">
        <v>0.599</v>
      </c>
      <c r="J663" s="2" t="s">
        <v>8180</v>
      </c>
      <c r="L663" s="2" t="s">
        <v>8180</v>
      </c>
      <c r="M663" s="2" t="s">
        <v>8181</v>
      </c>
      <c r="N663" s="2" t="s">
        <v>8182</v>
      </c>
      <c r="P663" s="2" t="s">
        <v>8183</v>
      </c>
    </row>
    <row r="664" spans="1:16" ht="12.75">
      <c r="A664" s="2">
        <f t="shared" si="10"/>
        <v>663</v>
      </c>
      <c r="B664" s="2">
        <v>2</v>
      </c>
      <c r="C664" s="2" t="s">
        <v>8184</v>
      </c>
      <c r="D664" s="2" t="s">
        <v>10170</v>
      </c>
      <c r="E664" s="2" t="s">
        <v>8184</v>
      </c>
      <c r="G664" s="2">
        <v>209</v>
      </c>
      <c r="H664" s="2">
        <v>627</v>
      </c>
      <c r="I664" s="2">
        <v>0.598</v>
      </c>
      <c r="J664" s="2" t="s">
        <v>8185</v>
      </c>
      <c r="L664" s="2" t="s">
        <v>8186</v>
      </c>
      <c r="P664" s="2" t="s">
        <v>10032</v>
      </c>
    </row>
    <row r="665" spans="1:16" ht="12.75">
      <c r="A665" s="2">
        <f t="shared" si="10"/>
        <v>664</v>
      </c>
      <c r="B665" s="2">
        <v>2</v>
      </c>
      <c r="C665" s="2" t="s">
        <v>8187</v>
      </c>
      <c r="D665" s="2" t="s">
        <v>10180</v>
      </c>
      <c r="E665" s="2" t="s">
        <v>8188</v>
      </c>
      <c r="G665" s="2">
        <v>393</v>
      </c>
      <c r="H665" s="2">
        <v>1179</v>
      </c>
      <c r="I665" s="2">
        <v>0.59</v>
      </c>
      <c r="J665" s="2" t="s">
        <v>8190</v>
      </c>
      <c r="K665" s="2" t="s">
        <v>8189</v>
      </c>
      <c r="L665" s="2" t="s">
        <v>8190</v>
      </c>
      <c r="M665" s="2" t="s">
        <v>8191</v>
      </c>
      <c r="N665" s="2" t="s">
        <v>8192</v>
      </c>
      <c r="O665" s="2">
        <v>300089</v>
      </c>
      <c r="P665" s="2" t="s">
        <v>8193</v>
      </c>
    </row>
    <row r="666" spans="1:16" ht="12.75">
      <c r="A666" s="2">
        <f t="shared" si="10"/>
        <v>665</v>
      </c>
      <c r="B666" s="2">
        <v>2</v>
      </c>
      <c r="C666" s="2" t="s">
        <v>8194</v>
      </c>
      <c r="D666" s="2" t="s">
        <v>10170</v>
      </c>
      <c r="E666" s="2" t="s">
        <v>8194</v>
      </c>
      <c r="G666" s="2">
        <v>48</v>
      </c>
      <c r="H666" s="2">
        <v>144</v>
      </c>
      <c r="I666" s="2">
        <v>0.521</v>
      </c>
      <c r="J666" s="2" t="s">
        <v>57</v>
      </c>
      <c r="L666" s="2" t="s">
        <v>10177</v>
      </c>
      <c r="P666" s="2" t="s">
        <v>10177</v>
      </c>
    </row>
    <row r="667" spans="1:16" ht="12.75">
      <c r="A667" s="2">
        <f t="shared" si="10"/>
        <v>666</v>
      </c>
      <c r="B667" s="2">
        <v>2</v>
      </c>
      <c r="C667" s="2" t="s">
        <v>8195</v>
      </c>
      <c r="D667" s="2" t="s">
        <v>10170</v>
      </c>
      <c r="E667" s="2" t="s">
        <v>8195</v>
      </c>
      <c r="G667" s="2">
        <v>1053</v>
      </c>
      <c r="H667" s="2">
        <v>3162</v>
      </c>
      <c r="I667" s="2">
        <v>0.57</v>
      </c>
      <c r="J667" s="2" t="s">
        <v>8196</v>
      </c>
      <c r="L667" s="2" t="s">
        <v>8196</v>
      </c>
      <c r="M667" s="2" t="s">
        <v>8197</v>
      </c>
      <c r="N667" s="2" t="s">
        <v>8196</v>
      </c>
      <c r="P667" s="2" t="s">
        <v>8198</v>
      </c>
    </row>
    <row r="668" spans="1:14" ht="12.75">
      <c r="A668" s="2">
        <f t="shared" si="10"/>
        <v>667</v>
      </c>
      <c r="B668" s="2">
        <v>2</v>
      </c>
      <c r="C668" s="2" t="s">
        <v>8199</v>
      </c>
      <c r="D668" s="2" t="s">
        <v>10180</v>
      </c>
      <c r="E668" s="2" t="s">
        <v>8200</v>
      </c>
      <c r="G668" s="2">
        <v>126</v>
      </c>
      <c r="H668" s="2">
        <v>378</v>
      </c>
      <c r="I668" s="2">
        <v>0.524</v>
      </c>
      <c r="J668" s="2" t="s">
        <v>8202</v>
      </c>
      <c r="K668" s="2" t="s">
        <v>8201</v>
      </c>
      <c r="L668" s="2" t="s">
        <v>8202</v>
      </c>
      <c r="M668" s="2" t="s">
        <v>8203</v>
      </c>
      <c r="N668" s="2" t="s">
        <v>8204</v>
      </c>
    </row>
    <row r="669" spans="1:16" ht="12.75">
      <c r="A669" s="2">
        <f t="shared" si="10"/>
        <v>668</v>
      </c>
      <c r="B669" s="2">
        <v>2</v>
      </c>
      <c r="C669" s="2" t="s">
        <v>8205</v>
      </c>
      <c r="D669" s="2" t="s">
        <v>10170</v>
      </c>
      <c r="E669" s="2" t="s">
        <v>8205</v>
      </c>
      <c r="G669" s="2">
        <v>745</v>
      </c>
      <c r="H669" s="2">
        <v>2238</v>
      </c>
      <c r="I669" s="2">
        <v>0.555</v>
      </c>
      <c r="J669" s="2" t="s">
        <v>8206</v>
      </c>
      <c r="L669" s="2" t="s">
        <v>8206</v>
      </c>
      <c r="P669" s="2" t="s">
        <v>8207</v>
      </c>
    </row>
    <row r="670" spans="1:16" ht="12.75">
      <c r="A670" s="2">
        <f t="shared" si="10"/>
        <v>669</v>
      </c>
      <c r="B670" s="2">
        <v>2</v>
      </c>
      <c r="C670" s="2" t="s">
        <v>8208</v>
      </c>
      <c r="D670" s="2" t="s">
        <v>10180</v>
      </c>
      <c r="E670" s="2" t="s">
        <v>8209</v>
      </c>
      <c r="G670" s="2">
        <v>373</v>
      </c>
      <c r="H670" s="2">
        <v>1119</v>
      </c>
      <c r="I670" s="2">
        <v>0.597</v>
      </c>
      <c r="J670" s="2" t="s">
        <v>8210</v>
      </c>
      <c r="L670" s="2" t="s">
        <v>8210</v>
      </c>
      <c r="N670" s="2" t="s">
        <v>8211</v>
      </c>
      <c r="O670" s="2">
        <v>300253</v>
      </c>
      <c r="P670" s="2" t="s">
        <v>8212</v>
      </c>
    </row>
    <row r="671" spans="1:16" ht="12.75">
      <c r="A671" s="2">
        <f t="shared" si="10"/>
        <v>670</v>
      </c>
      <c r="B671" s="2">
        <v>2</v>
      </c>
      <c r="C671" s="2" t="s">
        <v>8213</v>
      </c>
      <c r="D671" s="2" t="s">
        <v>10180</v>
      </c>
      <c r="E671" s="2" t="s">
        <v>8214</v>
      </c>
      <c r="G671" s="2">
        <v>377</v>
      </c>
      <c r="H671" s="2">
        <v>1131</v>
      </c>
      <c r="I671" s="2">
        <v>0.444</v>
      </c>
      <c r="J671" s="2" t="s">
        <v>8215</v>
      </c>
      <c r="L671" s="2" t="s">
        <v>8215</v>
      </c>
      <c r="M671" s="2" t="s">
        <v>8216</v>
      </c>
      <c r="N671" s="2" t="s">
        <v>8217</v>
      </c>
      <c r="O671" s="2">
        <v>602031</v>
      </c>
      <c r="P671" s="2" t="s">
        <v>8218</v>
      </c>
    </row>
    <row r="672" spans="1:16" ht="12.75">
      <c r="A672" s="2">
        <f t="shared" si="10"/>
        <v>671</v>
      </c>
      <c r="B672" s="2">
        <v>2</v>
      </c>
      <c r="C672" s="2" t="s">
        <v>8219</v>
      </c>
      <c r="D672" s="2" t="s">
        <v>10170</v>
      </c>
      <c r="E672" s="2" t="s">
        <v>8219</v>
      </c>
      <c r="G672" s="2">
        <v>445</v>
      </c>
      <c r="H672" s="2">
        <v>1335</v>
      </c>
      <c r="I672" s="2">
        <v>0.408</v>
      </c>
      <c r="J672" s="2" t="s">
        <v>8220</v>
      </c>
      <c r="L672" s="2" t="s">
        <v>8221</v>
      </c>
      <c r="P672" s="2" t="s">
        <v>8708</v>
      </c>
    </row>
    <row r="673" spans="1:16" ht="12.75">
      <c r="A673" s="2">
        <f t="shared" si="10"/>
        <v>672</v>
      </c>
      <c r="B673" s="2">
        <v>2</v>
      </c>
      <c r="C673" s="2" t="s">
        <v>8222</v>
      </c>
      <c r="D673" s="2" t="s">
        <v>10170</v>
      </c>
      <c r="E673" s="2" t="s">
        <v>8222</v>
      </c>
      <c r="G673" s="2">
        <v>98</v>
      </c>
      <c r="H673" s="2">
        <v>294</v>
      </c>
      <c r="I673" s="2">
        <v>0.327</v>
      </c>
      <c r="J673" s="2" t="s">
        <v>58</v>
      </c>
      <c r="L673" s="2" t="s">
        <v>10346</v>
      </c>
      <c r="N673" s="2" t="s">
        <v>8223</v>
      </c>
      <c r="P673" s="2" t="s">
        <v>10177</v>
      </c>
    </row>
    <row r="674" spans="1:16" ht="12.75">
      <c r="A674" s="2">
        <f t="shared" si="10"/>
        <v>673</v>
      </c>
      <c r="B674" s="2">
        <v>2</v>
      </c>
      <c r="C674" s="2" t="s">
        <v>8224</v>
      </c>
      <c r="D674" s="2" t="s">
        <v>10180</v>
      </c>
      <c r="E674" s="2" t="s">
        <v>8225</v>
      </c>
      <c r="G674" s="2">
        <v>449</v>
      </c>
      <c r="H674" s="2">
        <v>1347</v>
      </c>
      <c r="I674" s="2">
        <v>0.538</v>
      </c>
      <c r="J674" s="2" t="s">
        <v>8226</v>
      </c>
      <c r="L674" s="2" t="s">
        <v>8226</v>
      </c>
      <c r="M674" s="2" t="s">
        <v>8227</v>
      </c>
      <c r="N674" s="2" t="s">
        <v>8228</v>
      </c>
      <c r="P674" s="2" t="s">
        <v>9426</v>
      </c>
    </row>
    <row r="675" spans="1:16" ht="12.75">
      <c r="A675" s="2">
        <f t="shared" si="10"/>
        <v>674</v>
      </c>
      <c r="B675" s="2">
        <v>2</v>
      </c>
      <c r="C675" s="2" t="s">
        <v>8229</v>
      </c>
      <c r="D675" s="2" t="s">
        <v>10180</v>
      </c>
      <c r="E675" s="2" t="s">
        <v>8230</v>
      </c>
      <c r="G675" s="2">
        <v>484</v>
      </c>
      <c r="H675" s="2">
        <v>1452</v>
      </c>
      <c r="I675" s="2">
        <v>0.448</v>
      </c>
      <c r="J675" s="2" t="s">
        <v>8231</v>
      </c>
      <c r="L675" s="2" t="s">
        <v>8231</v>
      </c>
      <c r="M675" s="2" t="s">
        <v>8232</v>
      </c>
      <c r="N675" s="2" t="s">
        <v>8233</v>
      </c>
      <c r="O675" s="2">
        <v>601964</v>
      </c>
      <c r="P675" s="2" t="s">
        <v>8234</v>
      </c>
    </row>
    <row r="676" spans="1:16" ht="12.75">
      <c r="A676" s="2">
        <f t="shared" si="10"/>
        <v>675</v>
      </c>
      <c r="B676" s="2">
        <v>2</v>
      </c>
      <c r="C676" s="2" t="s">
        <v>8235</v>
      </c>
      <c r="D676" s="2" t="s">
        <v>10170</v>
      </c>
      <c r="E676" s="2" t="s">
        <v>8235</v>
      </c>
      <c r="G676" s="2">
        <v>287</v>
      </c>
      <c r="H676" s="2">
        <v>866</v>
      </c>
      <c r="I676" s="2">
        <v>0.461</v>
      </c>
      <c r="J676" s="2" t="s">
        <v>59</v>
      </c>
      <c r="L676" s="2" t="s">
        <v>10346</v>
      </c>
      <c r="N676" s="2" t="s">
        <v>8236</v>
      </c>
      <c r="P676" s="2" t="s">
        <v>8237</v>
      </c>
    </row>
    <row r="677" spans="1:16" ht="12.75">
      <c r="A677" s="2">
        <f t="shared" si="10"/>
        <v>676</v>
      </c>
      <c r="B677" s="2">
        <v>2</v>
      </c>
      <c r="C677" s="2" t="s">
        <v>8238</v>
      </c>
      <c r="D677" s="2" t="s">
        <v>10170</v>
      </c>
      <c r="E677" s="2" t="s">
        <v>8238</v>
      </c>
      <c r="G677" s="2">
        <v>371</v>
      </c>
      <c r="H677" s="2">
        <v>1113</v>
      </c>
      <c r="I677" s="2">
        <v>0.504</v>
      </c>
      <c r="J677" s="2" t="s">
        <v>8239</v>
      </c>
      <c r="L677" s="2" t="s">
        <v>8239</v>
      </c>
      <c r="M677" s="2" t="s">
        <v>8240</v>
      </c>
      <c r="N677" s="2" t="s">
        <v>8241</v>
      </c>
      <c r="P677" s="2" t="s">
        <v>10177</v>
      </c>
    </row>
    <row r="678" spans="1:14" ht="12.75">
      <c r="A678" s="2">
        <f t="shared" si="10"/>
        <v>677</v>
      </c>
      <c r="B678" s="2">
        <v>2</v>
      </c>
      <c r="C678" s="2" t="s">
        <v>8242</v>
      </c>
      <c r="D678" s="2" t="s">
        <v>10170</v>
      </c>
      <c r="E678" s="2" t="s">
        <v>8242</v>
      </c>
      <c r="G678" s="2">
        <v>197</v>
      </c>
      <c r="H678" s="2">
        <v>591</v>
      </c>
      <c r="I678" s="2">
        <v>0.626</v>
      </c>
      <c r="J678" s="2" t="s">
        <v>8243</v>
      </c>
      <c r="L678" s="2" t="s">
        <v>8243</v>
      </c>
      <c r="N678" s="2" t="s">
        <v>8244</v>
      </c>
    </row>
    <row r="679" spans="1:16" ht="12.75">
      <c r="A679" s="2">
        <f t="shared" si="10"/>
        <v>678</v>
      </c>
      <c r="B679" s="2">
        <v>2</v>
      </c>
      <c r="C679" s="2" t="s">
        <v>8245</v>
      </c>
      <c r="D679" s="2" t="s">
        <v>10180</v>
      </c>
      <c r="E679" s="2" t="s">
        <v>8246</v>
      </c>
      <c r="G679" s="2">
        <v>155</v>
      </c>
      <c r="H679" s="2">
        <v>465</v>
      </c>
      <c r="I679" s="2">
        <v>0.637</v>
      </c>
      <c r="J679" s="2" t="s">
        <v>8247</v>
      </c>
      <c r="L679" s="2" t="s">
        <v>8247</v>
      </c>
      <c r="M679" s="2" t="s">
        <v>9744</v>
      </c>
      <c r="N679" s="2" t="s">
        <v>8248</v>
      </c>
      <c r="O679" s="2">
        <v>108745</v>
      </c>
      <c r="P679" s="2" t="s">
        <v>8249</v>
      </c>
    </row>
    <row r="680" spans="1:12" ht="12.75">
      <c r="A680" s="2">
        <f t="shared" si="10"/>
        <v>679</v>
      </c>
      <c r="B680" s="2">
        <v>2</v>
      </c>
      <c r="C680" s="2" t="s">
        <v>8250</v>
      </c>
      <c r="D680" s="2" t="s">
        <v>10170</v>
      </c>
      <c r="E680" s="2" t="s">
        <v>8250</v>
      </c>
      <c r="G680" s="2">
        <v>230</v>
      </c>
      <c r="H680" s="2">
        <v>693</v>
      </c>
      <c r="I680" s="2">
        <v>0.597</v>
      </c>
      <c r="J680" s="2" t="s">
        <v>8251</v>
      </c>
      <c r="L680" s="2" t="s">
        <v>8251</v>
      </c>
    </row>
    <row r="681" spans="1:16" ht="12.75">
      <c r="A681" s="2">
        <f t="shared" si="10"/>
        <v>680</v>
      </c>
      <c r="B681" s="2">
        <v>2</v>
      </c>
      <c r="C681" s="2" t="s">
        <v>8252</v>
      </c>
      <c r="D681" s="2" t="s">
        <v>10180</v>
      </c>
      <c r="E681" s="2" t="s">
        <v>8253</v>
      </c>
      <c r="G681" s="2">
        <v>160</v>
      </c>
      <c r="H681" s="2">
        <v>480</v>
      </c>
      <c r="I681" s="2">
        <v>0.473</v>
      </c>
      <c r="J681" s="2" t="s">
        <v>8254</v>
      </c>
      <c r="L681" s="2" t="s">
        <v>8254</v>
      </c>
      <c r="P681" s="2" t="s">
        <v>10177</v>
      </c>
    </row>
    <row r="682" spans="1:16" ht="12.75">
      <c r="A682" s="2">
        <f t="shared" si="10"/>
        <v>681</v>
      </c>
      <c r="B682" s="2">
        <v>2</v>
      </c>
      <c r="C682" s="2" t="s">
        <v>8255</v>
      </c>
      <c r="D682" s="2" t="s">
        <v>10180</v>
      </c>
      <c r="E682" s="2" t="s">
        <v>8256</v>
      </c>
      <c r="G682" s="2">
        <v>108</v>
      </c>
      <c r="H682" s="2">
        <v>324</v>
      </c>
      <c r="I682" s="2">
        <v>0.562</v>
      </c>
      <c r="J682" s="2" t="s">
        <v>8257</v>
      </c>
      <c r="L682" s="2" t="s">
        <v>8257</v>
      </c>
      <c r="M682" s="2" t="s">
        <v>8258</v>
      </c>
      <c r="N682" s="2" t="s">
        <v>8259</v>
      </c>
      <c r="O682" s="2">
        <v>606007</v>
      </c>
      <c r="P682" s="2" t="s">
        <v>8260</v>
      </c>
    </row>
    <row r="683" spans="1:16" ht="12.75">
      <c r="A683" s="2">
        <f t="shared" si="10"/>
        <v>682</v>
      </c>
      <c r="B683" s="2">
        <v>2</v>
      </c>
      <c r="C683" s="2" t="s">
        <v>8261</v>
      </c>
      <c r="D683" s="2" t="s">
        <v>10180</v>
      </c>
      <c r="E683" s="2" t="s">
        <v>8262</v>
      </c>
      <c r="G683" s="2">
        <v>117</v>
      </c>
      <c r="H683" s="2">
        <v>351</v>
      </c>
      <c r="I683" s="2">
        <v>0.527</v>
      </c>
      <c r="J683" s="2" t="s">
        <v>60</v>
      </c>
      <c r="L683" s="2" t="s">
        <v>8263</v>
      </c>
      <c r="P683" s="2" t="s">
        <v>10083</v>
      </c>
    </row>
    <row r="684" spans="1:16" ht="12.75">
      <c r="A684" s="2">
        <f t="shared" si="10"/>
        <v>683</v>
      </c>
      <c r="B684" s="2">
        <v>2</v>
      </c>
      <c r="C684" s="2" t="s">
        <v>8264</v>
      </c>
      <c r="D684" s="2" t="s">
        <v>10170</v>
      </c>
      <c r="E684" s="2" t="s">
        <v>8264</v>
      </c>
      <c r="G684" s="2">
        <v>170</v>
      </c>
      <c r="H684" s="2">
        <v>510</v>
      </c>
      <c r="I684" s="2">
        <v>0.643</v>
      </c>
      <c r="J684" s="2" t="s">
        <v>8265</v>
      </c>
      <c r="L684" s="2" t="s">
        <v>8266</v>
      </c>
      <c r="P684" s="2" t="s">
        <v>10177</v>
      </c>
    </row>
    <row r="685" spans="1:12" ht="12.75">
      <c r="A685" s="2">
        <f t="shared" si="10"/>
        <v>684</v>
      </c>
      <c r="B685" s="2">
        <v>2</v>
      </c>
      <c r="C685" s="2" t="s">
        <v>8267</v>
      </c>
      <c r="D685" s="2" t="s">
        <v>10170</v>
      </c>
      <c r="E685" s="2" t="s">
        <v>8267</v>
      </c>
      <c r="G685" s="2">
        <v>293</v>
      </c>
      <c r="H685" s="2">
        <v>879</v>
      </c>
      <c r="I685" s="2">
        <v>0.539</v>
      </c>
      <c r="J685" s="2" t="s">
        <v>8268</v>
      </c>
      <c r="L685" s="2" t="s">
        <v>8268</v>
      </c>
    </row>
    <row r="686" spans="1:16" ht="12.75">
      <c r="A686" s="2">
        <f t="shared" si="10"/>
        <v>685</v>
      </c>
      <c r="B686" s="2">
        <v>2</v>
      </c>
      <c r="C686" s="2" t="s">
        <v>8269</v>
      </c>
      <c r="D686" s="2" t="s">
        <v>10170</v>
      </c>
      <c r="E686" s="2" t="s">
        <v>8269</v>
      </c>
      <c r="G686" s="2">
        <v>74</v>
      </c>
      <c r="H686" s="2">
        <v>222</v>
      </c>
      <c r="I686" s="2">
        <v>0.518</v>
      </c>
      <c r="J686" s="2" t="s">
        <v>8364</v>
      </c>
      <c r="L686" s="2" t="s">
        <v>10177</v>
      </c>
      <c r="P686" s="2" t="s">
        <v>10177</v>
      </c>
    </row>
    <row r="687" spans="1:12" ht="12.75">
      <c r="A687" s="2">
        <f t="shared" si="10"/>
        <v>686</v>
      </c>
      <c r="B687" s="2">
        <v>2</v>
      </c>
      <c r="C687" s="2" t="s">
        <v>7269</v>
      </c>
      <c r="D687" s="2" t="s">
        <v>10170</v>
      </c>
      <c r="E687" s="2" t="s">
        <v>7269</v>
      </c>
      <c r="G687" s="2">
        <v>396</v>
      </c>
      <c r="H687" s="2">
        <v>1188</v>
      </c>
      <c r="I687" s="2">
        <v>0.443</v>
      </c>
      <c r="J687" s="2" t="s">
        <v>7270</v>
      </c>
      <c r="L687" s="2" t="s">
        <v>7270</v>
      </c>
    </row>
    <row r="688" spans="1:16" ht="12.75">
      <c r="A688" s="2">
        <f t="shared" si="10"/>
        <v>687</v>
      </c>
      <c r="B688" s="2">
        <v>2</v>
      </c>
      <c r="C688" s="2" t="s">
        <v>7271</v>
      </c>
      <c r="D688" s="2" t="s">
        <v>10170</v>
      </c>
      <c r="E688" s="2" t="s">
        <v>7271</v>
      </c>
      <c r="G688" s="2">
        <v>442</v>
      </c>
      <c r="H688" s="2">
        <v>1326</v>
      </c>
      <c r="I688" s="2">
        <v>0.465</v>
      </c>
      <c r="J688" s="2" t="s">
        <v>7272</v>
      </c>
      <c r="L688" s="2" t="s">
        <v>7272</v>
      </c>
      <c r="N688" s="2" t="s">
        <v>7273</v>
      </c>
      <c r="P688" s="2" t="s">
        <v>10454</v>
      </c>
    </row>
    <row r="689" spans="1:14" ht="12.75">
      <c r="A689" s="2">
        <f t="shared" si="10"/>
        <v>688</v>
      </c>
      <c r="B689" s="2">
        <v>2</v>
      </c>
      <c r="C689" s="2" t="s">
        <v>7274</v>
      </c>
      <c r="D689" s="2" t="s">
        <v>10170</v>
      </c>
      <c r="E689" s="2" t="s">
        <v>7274</v>
      </c>
      <c r="G689" s="2">
        <v>172</v>
      </c>
      <c r="H689" s="2">
        <v>516</v>
      </c>
      <c r="I689" s="2">
        <v>0.453</v>
      </c>
      <c r="J689" s="2" t="s">
        <v>7275</v>
      </c>
      <c r="L689" s="2" t="s">
        <v>7276</v>
      </c>
      <c r="M689" s="2" t="s">
        <v>7277</v>
      </c>
      <c r="N689" s="2" t="s">
        <v>7278</v>
      </c>
    </row>
    <row r="690" spans="1:16" ht="12.75">
      <c r="A690" s="2">
        <f t="shared" si="10"/>
        <v>689</v>
      </c>
      <c r="B690" s="2">
        <v>2</v>
      </c>
      <c r="C690" s="2" t="s">
        <v>7279</v>
      </c>
      <c r="D690" s="2" t="s">
        <v>10180</v>
      </c>
      <c r="E690" s="2" t="s">
        <v>7280</v>
      </c>
      <c r="G690" s="2">
        <v>245</v>
      </c>
      <c r="H690" s="2">
        <v>741</v>
      </c>
      <c r="I690" s="2">
        <v>0.456</v>
      </c>
      <c r="J690" s="2" t="s">
        <v>7281</v>
      </c>
      <c r="L690" s="2" t="s">
        <v>7281</v>
      </c>
      <c r="M690" s="2" t="s">
        <v>7282</v>
      </c>
      <c r="N690" s="2" t="s">
        <v>7283</v>
      </c>
      <c r="O690" s="2">
        <v>601289</v>
      </c>
      <c r="P690" s="2" t="s">
        <v>7284</v>
      </c>
    </row>
    <row r="691" spans="1:16" ht="12.75">
      <c r="A691" s="2">
        <f t="shared" si="10"/>
        <v>690</v>
      </c>
      <c r="B691" s="2">
        <v>2</v>
      </c>
      <c r="C691" s="2" t="s">
        <v>7285</v>
      </c>
      <c r="D691" s="2" t="s">
        <v>10170</v>
      </c>
      <c r="E691" s="2" t="s">
        <v>7285</v>
      </c>
      <c r="G691" s="2">
        <v>159</v>
      </c>
      <c r="H691" s="2">
        <v>477</v>
      </c>
      <c r="I691" s="2">
        <v>0.539</v>
      </c>
      <c r="J691" s="2" t="s">
        <v>8364</v>
      </c>
      <c r="L691" s="2" t="s">
        <v>10177</v>
      </c>
      <c r="P691" s="2" t="s">
        <v>10177</v>
      </c>
    </row>
    <row r="692" spans="1:14" ht="12.75">
      <c r="A692" s="2">
        <f t="shared" si="10"/>
        <v>691</v>
      </c>
      <c r="B692" s="2">
        <v>2</v>
      </c>
      <c r="C692" s="2" t="s">
        <v>7286</v>
      </c>
      <c r="D692" s="2" t="s">
        <v>10170</v>
      </c>
      <c r="E692" s="2" t="s">
        <v>7286</v>
      </c>
      <c r="G692" s="2">
        <v>556</v>
      </c>
      <c r="H692" s="2">
        <v>1668</v>
      </c>
      <c r="I692" s="2">
        <v>0.524</v>
      </c>
      <c r="J692" s="2" t="s">
        <v>7287</v>
      </c>
      <c r="L692" s="2" t="s">
        <v>7287</v>
      </c>
      <c r="N692" s="2" t="s">
        <v>7288</v>
      </c>
    </row>
    <row r="693" spans="1:16" ht="12.75">
      <c r="A693" s="2">
        <f t="shared" si="10"/>
        <v>692</v>
      </c>
      <c r="B693" s="2">
        <v>2</v>
      </c>
      <c r="C693" s="2" t="s">
        <v>7289</v>
      </c>
      <c r="D693" s="2" t="s">
        <v>10180</v>
      </c>
      <c r="E693" s="2" t="s">
        <v>7290</v>
      </c>
      <c r="G693" s="2">
        <v>874</v>
      </c>
      <c r="H693" s="2">
        <v>4086</v>
      </c>
      <c r="I693" s="2">
        <v>0.382</v>
      </c>
      <c r="J693" s="2" t="s">
        <v>7292</v>
      </c>
      <c r="K693" s="2" t="s">
        <v>7291</v>
      </c>
      <c r="L693" s="2" t="s">
        <v>7292</v>
      </c>
      <c r="M693" s="2" t="s">
        <v>7293</v>
      </c>
      <c r="N693" s="2" t="s">
        <v>10143</v>
      </c>
      <c r="P693" s="2" t="s">
        <v>7294</v>
      </c>
    </row>
    <row r="694" spans="1:16" ht="12.75">
      <c r="A694" s="2">
        <f t="shared" si="10"/>
        <v>693</v>
      </c>
      <c r="B694" s="2">
        <v>2</v>
      </c>
      <c r="C694" s="2" t="s">
        <v>7295</v>
      </c>
      <c r="D694" s="2" t="s">
        <v>10180</v>
      </c>
      <c r="E694" s="2" t="s">
        <v>7296</v>
      </c>
      <c r="G694" s="2">
        <v>593</v>
      </c>
      <c r="H694" s="2">
        <v>1779</v>
      </c>
      <c r="I694" s="2">
        <v>0.587</v>
      </c>
      <c r="J694" s="2" t="s">
        <v>61</v>
      </c>
      <c r="L694" s="2" t="s">
        <v>7297</v>
      </c>
      <c r="M694" s="2" t="s">
        <v>7298</v>
      </c>
      <c r="N694" s="2" t="s">
        <v>7299</v>
      </c>
      <c r="P694" s="2" t="s">
        <v>7883</v>
      </c>
    </row>
    <row r="695" spans="1:16" ht="12.75">
      <c r="A695" s="2">
        <f t="shared" si="10"/>
        <v>694</v>
      </c>
      <c r="B695" s="2">
        <v>2</v>
      </c>
      <c r="C695" s="2" t="s">
        <v>7300</v>
      </c>
      <c r="D695" s="2" t="s">
        <v>10180</v>
      </c>
      <c r="E695" s="2" t="s">
        <v>7301</v>
      </c>
      <c r="G695" s="2">
        <v>449</v>
      </c>
      <c r="H695" s="2">
        <v>1347</v>
      </c>
      <c r="I695" s="2">
        <v>0.47</v>
      </c>
      <c r="J695" s="2" t="s">
        <v>7302</v>
      </c>
      <c r="L695" s="2" t="s">
        <v>7302</v>
      </c>
      <c r="M695" s="2" t="s">
        <v>7303</v>
      </c>
      <c r="N695" s="2" t="s">
        <v>7304</v>
      </c>
      <c r="O695" s="2">
        <v>601035</v>
      </c>
      <c r="P695" s="2" t="s">
        <v>9805</v>
      </c>
    </row>
    <row r="696" spans="1:16" ht="12.75">
      <c r="A696" s="2">
        <f t="shared" si="10"/>
        <v>695</v>
      </c>
      <c r="B696" s="2">
        <v>2</v>
      </c>
      <c r="C696" s="2" t="s">
        <v>7305</v>
      </c>
      <c r="D696" s="2" t="s">
        <v>10170</v>
      </c>
      <c r="E696" s="2" t="s">
        <v>7305</v>
      </c>
      <c r="G696" s="2">
        <v>226</v>
      </c>
      <c r="H696" s="2">
        <v>678</v>
      </c>
      <c r="I696" s="2">
        <v>0.559</v>
      </c>
      <c r="J696" s="2" t="s">
        <v>7306</v>
      </c>
      <c r="L696" s="2" t="s">
        <v>10177</v>
      </c>
      <c r="N696" s="2" t="s">
        <v>7307</v>
      </c>
      <c r="P696" s="2" t="s">
        <v>10177</v>
      </c>
    </row>
    <row r="697" spans="1:14" ht="12.75">
      <c r="A697" s="2">
        <f t="shared" si="10"/>
        <v>696</v>
      </c>
      <c r="B697" s="2">
        <v>2</v>
      </c>
      <c r="C697" s="2" t="s">
        <v>7308</v>
      </c>
      <c r="D697" s="2" t="s">
        <v>10170</v>
      </c>
      <c r="E697" s="2" t="s">
        <v>7308</v>
      </c>
      <c r="G697" s="2">
        <v>354</v>
      </c>
      <c r="H697" s="2">
        <v>1065</v>
      </c>
      <c r="I697" s="2">
        <v>0.522</v>
      </c>
      <c r="J697" s="2" t="s">
        <v>7309</v>
      </c>
      <c r="L697" s="2" t="s">
        <v>7309</v>
      </c>
      <c r="N697" s="2" t="s">
        <v>7310</v>
      </c>
    </row>
    <row r="698" spans="1:16" ht="12.75">
      <c r="A698" s="2">
        <f t="shared" si="10"/>
        <v>697</v>
      </c>
      <c r="B698" s="2">
        <v>2</v>
      </c>
      <c r="C698" s="2" t="s">
        <v>7311</v>
      </c>
      <c r="D698" s="2" t="s">
        <v>10170</v>
      </c>
      <c r="E698" s="2" t="s">
        <v>7311</v>
      </c>
      <c r="G698" s="2">
        <v>588</v>
      </c>
      <c r="H698" s="2">
        <v>1764</v>
      </c>
      <c r="I698" s="2">
        <v>0.567</v>
      </c>
      <c r="J698" s="2" t="s">
        <v>7312</v>
      </c>
      <c r="L698" s="2" t="s">
        <v>7313</v>
      </c>
      <c r="N698" s="2" t="s">
        <v>7314</v>
      </c>
      <c r="O698" s="2">
        <v>605619</v>
      </c>
      <c r="P698" s="2" t="s">
        <v>7315</v>
      </c>
    </row>
    <row r="699" spans="1:16" ht="12.75">
      <c r="A699" s="2">
        <f t="shared" si="10"/>
        <v>698</v>
      </c>
      <c r="B699" s="2">
        <v>2</v>
      </c>
      <c r="C699" s="2" t="s">
        <v>7316</v>
      </c>
      <c r="D699" s="2" t="s">
        <v>10180</v>
      </c>
      <c r="E699" s="2" t="s">
        <v>7317</v>
      </c>
      <c r="G699" s="2">
        <v>736</v>
      </c>
      <c r="H699" s="2">
        <v>2211</v>
      </c>
      <c r="I699" s="2">
        <v>0.446</v>
      </c>
      <c r="J699" s="2" t="s">
        <v>7318</v>
      </c>
      <c r="L699" s="2" t="s">
        <v>7318</v>
      </c>
      <c r="M699" s="2" t="s">
        <v>7319</v>
      </c>
      <c r="N699" s="2" t="s">
        <v>7320</v>
      </c>
      <c r="O699" s="2">
        <v>601860</v>
      </c>
      <c r="P699" s="2" t="s">
        <v>7321</v>
      </c>
    </row>
    <row r="700" spans="1:16" ht="12.75">
      <c r="A700" s="2">
        <f t="shared" si="10"/>
        <v>699</v>
      </c>
      <c r="B700" s="2">
        <v>2</v>
      </c>
      <c r="C700" s="2" t="s">
        <v>7322</v>
      </c>
      <c r="D700" s="2" t="s">
        <v>10170</v>
      </c>
      <c r="E700" s="2" t="s">
        <v>7322</v>
      </c>
      <c r="G700" s="2">
        <v>332</v>
      </c>
      <c r="H700" s="2">
        <v>996</v>
      </c>
      <c r="I700" s="2">
        <v>0.403</v>
      </c>
      <c r="J700" s="2" t="s">
        <v>7323</v>
      </c>
      <c r="L700" s="2" t="s">
        <v>10177</v>
      </c>
      <c r="P700" s="2" t="s">
        <v>10177</v>
      </c>
    </row>
    <row r="701" spans="1:16" ht="12.75">
      <c r="A701" s="2">
        <f t="shared" si="10"/>
        <v>700</v>
      </c>
      <c r="B701" s="2">
        <v>2</v>
      </c>
      <c r="C701" s="2" t="s">
        <v>7324</v>
      </c>
      <c r="D701" s="2" t="s">
        <v>10170</v>
      </c>
      <c r="E701" s="2" t="s">
        <v>7324</v>
      </c>
      <c r="G701" s="2">
        <v>133</v>
      </c>
      <c r="H701" s="2">
        <v>399</v>
      </c>
      <c r="I701" s="2">
        <v>0.564</v>
      </c>
      <c r="J701" s="2" t="s">
        <v>7325</v>
      </c>
      <c r="L701" s="2" t="s">
        <v>10177</v>
      </c>
      <c r="P701" s="2" t="s">
        <v>10177</v>
      </c>
    </row>
    <row r="702" spans="1:16" ht="12.75">
      <c r="A702" s="2">
        <f t="shared" si="10"/>
        <v>701</v>
      </c>
      <c r="B702" s="2">
        <v>2</v>
      </c>
      <c r="C702" s="2" t="s">
        <v>7326</v>
      </c>
      <c r="D702" s="2" t="s">
        <v>10180</v>
      </c>
      <c r="E702" s="2" t="s">
        <v>7327</v>
      </c>
      <c r="G702" s="2">
        <v>211</v>
      </c>
      <c r="H702" s="2">
        <v>633</v>
      </c>
      <c r="I702" s="2">
        <v>0.513</v>
      </c>
      <c r="J702" s="2" t="s">
        <v>7328</v>
      </c>
      <c r="L702" s="2" t="s">
        <v>7328</v>
      </c>
      <c r="M702" s="2" t="s">
        <v>7329</v>
      </c>
      <c r="N702" s="2" t="s">
        <v>7330</v>
      </c>
      <c r="O702" s="2">
        <v>606281</v>
      </c>
      <c r="P702" s="2" t="s">
        <v>7331</v>
      </c>
    </row>
    <row r="703" spans="1:16" ht="12.75">
      <c r="A703" s="2">
        <f t="shared" si="10"/>
        <v>702</v>
      </c>
      <c r="B703" s="2">
        <v>2</v>
      </c>
      <c r="C703" s="2" t="s">
        <v>7332</v>
      </c>
      <c r="D703" s="2" t="s">
        <v>10170</v>
      </c>
      <c r="E703" s="2" t="s">
        <v>7332</v>
      </c>
      <c r="G703" s="2">
        <v>206</v>
      </c>
      <c r="H703" s="2">
        <v>316</v>
      </c>
      <c r="I703" s="2">
        <v>0.614</v>
      </c>
      <c r="J703" s="2" t="s">
        <v>62</v>
      </c>
      <c r="L703" s="2" t="s">
        <v>7333</v>
      </c>
      <c r="N703" s="2" t="s">
        <v>7334</v>
      </c>
      <c r="P703" s="2" t="s">
        <v>7335</v>
      </c>
    </row>
    <row r="704" spans="1:16" ht="12.75">
      <c r="A704" s="2">
        <f t="shared" si="10"/>
        <v>703</v>
      </c>
      <c r="B704" s="2">
        <v>2</v>
      </c>
      <c r="C704" s="2" t="s">
        <v>7336</v>
      </c>
      <c r="D704" s="2" t="s">
        <v>10170</v>
      </c>
      <c r="E704" s="2" t="s">
        <v>7336</v>
      </c>
      <c r="G704" s="2">
        <v>133</v>
      </c>
      <c r="H704" s="2">
        <v>399</v>
      </c>
      <c r="I704" s="2">
        <v>0.644</v>
      </c>
      <c r="J704" s="2" t="s">
        <v>63</v>
      </c>
      <c r="L704" s="2" t="s">
        <v>7337</v>
      </c>
      <c r="N704" s="2" t="s">
        <v>7338</v>
      </c>
      <c r="P704" s="2" t="s">
        <v>10454</v>
      </c>
    </row>
    <row r="705" spans="1:13" ht="12.75">
      <c r="A705" s="2">
        <f t="shared" si="10"/>
        <v>704</v>
      </c>
      <c r="B705" s="2">
        <v>2</v>
      </c>
      <c r="C705" s="2" t="s">
        <v>7339</v>
      </c>
      <c r="D705" s="2" t="s">
        <v>10170</v>
      </c>
      <c r="E705" s="2" t="s">
        <v>7339</v>
      </c>
      <c r="G705" s="2">
        <v>641</v>
      </c>
      <c r="H705" s="2">
        <v>1923</v>
      </c>
      <c r="I705" s="2">
        <v>0.503</v>
      </c>
      <c r="J705" s="2" t="s">
        <v>7340</v>
      </c>
      <c r="L705" s="2" t="s">
        <v>7341</v>
      </c>
      <c r="M705" s="2" t="s">
        <v>7342</v>
      </c>
    </row>
    <row r="706" spans="1:16" ht="12.75">
      <c r="A706" s="2">
        <f t="shared" si="10"/>
        <v>705</v>
      </c>
      <c r="B706" s="2">
        <v>2</v>
      </c>
      <c r="C706" s="2" t="s">
        <v>7343</v>
      </c>
      <c r="D706" s="2" t="s">
        <v>10180</v>
      </c>
      <c r="E706" s="2" t="s">
        <v>7344</v>
      </c>
      <c r="G706" s="2">
        <v>428</v>
      </c>
      <c r="H706" s="2">
        <v>1284</v>
      </c>
      <c r="I706" s="2">
        <v>0.445</v>
      </c>
      <c r="J706" s="2" t="s">
        <v>64</v>
      </c>
      <c r="L706" s="2" t="s">
        <v>7345</v>
      </c>
      <c r="M706" s="2" t="s">
        <v>7346</v>
      </c>
      <c r="N706" s="2" t="s">
        <v>7347</v>
      </c>
      <c r="O706" s="2">
        <v>600391</v>
      </c>
      <c r="P706" s="2" t="s">
        <v>7348</v>
      </c>
    </row>
    <row r="707" spans="1:16" ht="12.75">
      <c r="A707" s="2">
        <f t="shared" si="10"/>
        <v>706</v>
      </c>
      <c r="B707" s="2">
        <v>2</v>
      </c>
      <c r="C707" s="2" t="s">
        <v>7349</v>
      </c>
      <c r="D707" s="2" t="s">
        <v>10180</v>
      </c>
      <c r="E707" s="2" t="s">
        <v>7350</v>
      </c>
      <c r="G707" s="2">
        <v>463</v>
      </c>
      <c r="H707" s="2">
        <v>1392</v>
      </c>
      <c r="I707" s="2">
        <v>0.425</v>
      </c>
      <c r="J707" s="2" t="s">
        <v>7352</v>
      </c>
      <c r="K707" s="2" t="s">
        <v>7351</v>
      </c>
      <c r="L707" s="2" t="s">
        <v>7352</v>
      </c>
      <c r="M707" s="2" t="s">
        <v>7353</v>
      </c>
      <c r="N707" s="2" t="s">
        <v>7354</v>
      </c>
      <c r="O707" s="2">
        <v>603921</v>
      </c>
      <c r="P707" s="2" t="s">
        <v>7355</v>
      </c>
    </row>
    <row r="708" spans="1:16" ht="12.75">
      <c r="A708" s="2">
        <f aca="true" t="shared" si="11" ref="A708:A771">A707+1</f>
        <v>707</v>
      </c>
      <c r="B708" s="2">
        <v>2</v>
      </c>
      <c r="C708" s="2" t="s">
        <v>7356</v>
      </c>
      <c r="D708" s="2" t="s">
        <v>10170</v>
      </c>
      <c r="E708" s="2" t="s">
        <v>7356</v>
      </c>
      <c r="G708" s="2">
        <v>506</v>
      </c>
      <c r="H708" s="2">
        <v>1518</v>
      </c>
      <c r="I708" s="2">
        <v>0.428</v>
      </c>
      <c r="J708" s="2" t="s">
        <v>7357</v>
      </c>
      <c r="L708" s="2" t="s">
        <v>7358</v>
      </c>
      <c r="P708" s="2" t="s">
        <v>8708</v>
      </c>
    </row>
    <row r="709" spans="1:16" ht="12.75">
      <c r="A709" s="2">
        <f t="shared" si="11"/>
        <v>708</v>
      </c>
      <c r="B709" s="2">
        <v>2</v>
      </c>
      <c r="C709" s="2" t="s">
        <v>7359</v>
      </c>
      <c r="D709" s="2" t="s">
        <v>10180</v>
      </c>
      <c r="E709" s="2" t="s">
        <v>7360</v>
      </c>
      <c r="G709" s="2">
        <v>271</v>
      </c>
      <c r="H709" s="2">
        <v>813</v>
      </c>
      <c r="I709" s="2">
        <v>0.497</v>
      </c>
      <c r="J709" s="2" t="s">
        <v>7361</v>
      </c>
      <c r="L709" s="2" t="s">
        <v>7361</v>
      </c>
      <c r="M709" s="2" t="s">
        <v>7362</v>
      </c>
      <c r="N709" s="2" t="s">
        <v>7363</v>
      </c>
      <c r="O709" s="2">
        <v>606506</v>
      </c>
      <c r="P709" s="2" t="s">
        <v>7364</v>
      </c>
    </row>
    <row r="710" spans="1:16" ht="12.75">
      <c r="A710" s="2">
        <f t="shared" si="11"/>
        <v>709</v>
      </c>
      <c r="B710" s="2">
        <v>2</v>
      </c>
      <c r="C710" s="2" t="s">
        <v>7365</v>
      </c>
      <c r="D710" s="2" t="s">
        <v>10180</v>
      </c>
      <c r="E710" s="2" t="s">
        <v>7366</v>
      </c>
      <c r="G710" s="2">
        <v>325</v>
      </c>
      <c r="H710" s="2">
        <v>975</v>
      </c>
      <c r="I710" s="2">
        <v>0.524</v>
      </c>
      <c r="J710" s="2" t="s">
        <v>7367</v>
      </c>
      <c r="L710" s="2" t="s">
        <v>7367</v>
      </c>
      <c r="M710" s="2" t="s">
        <v>7368</v>
      </c>
      <c r="N710" s="2" t="s">
        <v>7369</v>
      </c>
      <c r="O710" s="2">
        <v>603911</v>
      </c>
      <c r="P710" s="2" t="s">
        <v>7370</v>
      </c>
    </row>
    <row r="711" spans="1:16" ht="12.75">
      <c r="A711" s="2">
        <f t="shared" si="11"/>
        <v>710</v>
      </c>
      <c r="B711" s="2">
        <v>2</v>
      </c>
      <c r="C711" s="2" t="s">
        <v>7371</v>
      </c>
      <c r="D711" s="2" t="s">
        <v>10180</v>
      </c>
      <c r="E711" s="2" t="s">
        <v>7372</v>
      </c>
      <c r="G711" s="2">
        <v>749</v>
      </c>
      <c r="H711" s="2">
        <v>2247</v>
      </c>
      <c r="I711" s="2">
        <v>0.604</v>
      </c>
      <c r="J711" s="2" t="s">
        <v>65</v>
      </c>
      <c r="K711" s="2" t="s">
        <v>7373</v>
      </c>
      <c r="L711" s="2" t="s">
        <v>7374</v>
      </c>
      <c r="P711" s="2" t="s">
        <v>10177</v>
      </c>
    </row>
    <row r="712" spans="1:16" ht="12.75">
      <c r="A712" s="2">
        <f t="shared" si="11"/>
        <v>711</v>
      </c>
      <c r="B712" s="2">
        <v>2</v>
      </c>
      <c r="C712" s="2" t="s">
        <v>7375</v>
      </c>
      <c r="D712" s="2" t="s">
        <v>10170</v>
      </c>
      <c r="E712" s="2" t="s">
        <v>7375</v>
      </c>
      <c r="G712" s="2">
        <v>277</v>
      </c>
      <c r="H712" s="2">
        <v>831</v>
      </c>
      <c r="I712" s="2">
        <v>0.448</v>
      </c>
      <c r="J712" s="2" t="s">
        <v>7376</v>
      </c>
      <c r="L712" s="2" t="s">
        <v>10177</v>
      </c>
      <c r="M712" s="2" t="s">
        <v>7377</v>
      </c>
      <c r="N712" s="2" t="s">
        <v>7378</v>
      </c>
      <c r="P712" s="2" t="s">
        <v>10177</v>
      </c>
    </row>
    <row r="713" spans="1:16" ht="12.75">
      <c r="A713" s="2">
        <f t="shared" si="11"/>
        <v>712</v>
      </c>
      <c r="B713" s="2">
        <v>2</v>
      </c>
      <c r="C713" s="2" t="s">
        <v>7379</v>
      </c>
      <c r="D713" s="2" t="s">
        <v>10170</v>
      </c>
      <c r="E713" s="2" t="s">
        <v>7379</v>
      </c>
      <c r="G713" s="2">
        <v>396</v>
      </c>
      <c r="H713" s="2">
        <v>1023</v>
      </c>
      <c r="I713" s="2">
        <v>0.509</v>
      </c>
      <c r="J713" s="2" t="s">
        <v>66</v>
      </c>
      <c r="L713" s="2" t="s">
        <v>10177</v>
      </c>
      <c r="P713" s="2" t="s">
        <v>10177</v>
      </c>
    </row>
    <row r="714" spans="1:16" ht="12.75">
      <c r="A714" s="2">
        <f t="shared" si="11"/>
        <v>713</v>
      </c>
      <c r="B714" s="2">
        <v>2</v>
      </c>
      <c r="C714" s="2" t="s">
        <v>7380</v>
      </c>
      <c r="D714" s="2" t="s">
        <v>10180</v>
      </c>
      <c r="E714" s="2" t="s">
        <v>7381</v>
      </c>
      <c r="G714" s="2">
        <v>433</v>
      </c>
      <c r="H714" s="2">
        <v>1299</v>
      </c>
      <c r="I714" s="2">
        <v>0.458</v>
      </c>
      <c r="J714" s="2" t="s">
        <v>7382</v>
      </c>
      <c r="L714" s="2" t="s">
        <v>7382</v>
      </c>
      <c r="M714" s="2" t="s">
        <v>7383</v>
      </c>
      <c r="N714" s="2" t="s">
        <v>7384</v>
      </c>
      <c r="O714" s="2">
        <v>154365</v>
      </c>
      <c r="P714" s="2" t="s">
        <v>9794</v>
      </c>
    </row>
    <row r="715" spans="1:16" ht="12.75">
      <c r="A715" s="2">
        <f t="shared" si="11"/>
        <v>714</v>
      </c>
      <c r="B715" s="2">
        <v>2</v>
      </c>
      <c r="C715" s="2" t="s">
        <v>7385</v>
      </c>
      <c r="D715" s="2" t="s">
        <v>10180</v>
      </c>
      <c r="E715" s="2" t="s">
        <v>7386</v>
      </c>
      <c r="G715" s="2">
        <v>286</v>
      </c>
      <c r="H715" s="2">
        <v>861</v>
      </c>
      <c r="I715" s="2">
        <v>0.434</v>
      </c>
      <c r="J715" s="2" t="s">
        <v>7388</v>
      </c>
      <c r="K715" s="2" t="s">
        <v>7387</v>
      </c>
      <c r="L715" s="2" t="s">
        <v>7388</v>
      </c>
      <c r="M715" s="2" t="s">
        <v>7389</v>
      </c>
      <c r="N715" s="2" t="s">
        <v>7390</v>
      </c>
      <c r="O715" s="2">
        <v>600868</v>
      </c>
      <c r="P715" s="2" t="s">
        <v>7391</v>
      </c>
    </row>
    <row r="716" spans="1:16" ht="12.75">
      <c r="A716" s="2">
        <f t="shared" si="11"/>
        <v>715</v>
      </c>
      <c r="B716" s="2">
        <v>2</v>
      </c>
      <c r="C716" s="2" t="s">
        <v>7392</v>
      </c>
      <c r="D716" s="2" t="s">
        <v>10170</v>
      </c>
      <c r="E716" s="2" t="s">
        <v>7392</v>
      </c>
      <c r="G716" s="2">
        <v>106</v>
      </c>
      <c r="H716" s="2">
        <v>318</v>
      </c>
      <c r="I716" s="2">
        <v>0.425</v>
      </c>
      <c r="J716" s="2" t="s">
        <v>7393</v>
      </c>
      <c r="L716" s="2" t="s">
        <v>7393</v>
      </c>
      <c r="M716" s="2" t="s">
        <v>7394</v>
      </c>
      <c r="P716" s="2" t="s">
        <v>10177</v>
      </c>
    </row>
    <row r="717" spans="1:16" ht="12.75">
      <c r="A717" s="2">
        <f t="shared" si="11"/>
        <v>716</v>
      </c>
      <c r="B717" s="2">
        <v>2</v>
      </c>
      <c r="C717" s="2" t="s">
        <v>7395</v>
      </c>
      <c r="D717" s="2" t="s">
        <v>10170</v>
      </c>
      <c r="E717" s="2" t="s">
        <v>7395</v>
      </c>
      <c r="G717" s="2">
        <v>126</v>
      </c>
      <c r="H717" s="2">
        <v>381</v>
      </c>
      <c r="I717" s="2">
        <v>0.478</v>
      </c>
      <c r="J717" s="2" t="s">
        <v>67</v>
      </c>
      <c r="L717" s="2" t="s">
        <v>10177</v>
      </c>
      <c r="P717" s="2" t="s">
        <v>10177</v>
      </c>
    </row>
    <row r="718" spans="1:16" ht="12.75">
      <c r="A718" s="2">
        <f t="shared" si="11"/>
        <v>717</v>
      </c>
      <c r="B718" s="2">
        <v>2</v>
      </c>
      <c r="C718" s="2" t="s">
        <v>7396</v>
      </c>
      <c r="D718" s="2" t="s">
        <v>10180</v>
      </c>
      <c r="E718" s="2" t="s">
        <v>7397</v>
      </c>
      <c r="G718" s="2">
        <v>147</v>
      </c>
      <c r="H718" s="2">
        <v>444</v>
      </c>
      <c r="I718" s="2">
        <v>0.419</v>
      </c>
      <c r="J718" s="2" t="s">
        <v>7398</v>
      </c>
      <c r="L718" s="2" t="s">
        <v>7398</v>
      </c>
      <c r="M718" s="2" t="s">
        <v>7399</v>
      </c>
      <c r="N718" s="2" t="s">
        <v>7400</v>
      </c>
      <c r="P718" s="2" t="s">
        <v>7401</v>
      </c>
    </row>
    <row r="719" spans="1:16" ht="12.75">
      <c r="A719" s="2">
        <f t="shared" si="11"/>
        <v>718</v>
      </c>
      <c r="B719" s="2">
        <v>2</v>
      </c>
      <c r="C719" s="2" t="s">
        <v>7402</v>
      </c>
      <c r="D719" s="2" t="s">
        <v>10180</v>
      </c>
      <c r="E719" s="2" t="s">
        <v>7403</v>
      </c>
      <c r="G719" s="2">
        <v>646</v>
      </c>
      <c r="H719" s="2">
        <v>1938</v>
      </c>
      <c r="I719" s="2">
        <v>0.515</v>
      </c>
      <c r="J719" s="2" t="s">
        <v>7404</v>
      </c>
      <c r="L719" s="2" t="s">
        <v>7404</v>
      </c>
      <c r="M719" s="2" t="s">
        <v>7405</v>
      </c>
      <c r="N719" s="2" t="s">
        <v>7406</v>
      </c>
      <c r="O719" s="2">
        <v>193525</v>
      </c>
      <c r="P719" s="2" t="s">
        <v>7407</v>
      </c>
    </row>
    <row r="720" spans="1:16" ht="12.75">
      <c r="A720" s="2">
        <f t="shared" si="11"/>
        <v>719</v>
      </c>
      <c r="B720" s="2">
        <v>2</v>
      </c>
      <c r="C720" s="2" t="s">
        <v>7408</v>
      </c>
      <c r="D720" s="2" t="s">
        <v>10170</v>
      </c>
      <c r="E720" s="2" t="s">
        <v>7408</v>
      </c>
      <c r="G720" s="2">
        <v>258</v>
      </c>
      <c r="H720" s="2">
        <v>774</v>
      </c>
      <c r="I720" s="2">
        <v>0.42</v>
      </c>
      <c r="J720" s="2" t="s">
        <v>7409</v>
      </c>
      <c r="L720" s="2" t="s">
        <v>7409</v>
      </c>
      <c r="P720" s="2" t="s">
        <v>7410</v>
      </c>
    </row>
    <row r="721" spans="1:16" ht="12.75">
      <c r="A721" s="2">
        <f t="shared" si="11"/>
        <v>720</v>
      </c>
      <c r="B721" s="2">
        <v>2</v>
      </c>
      <c r="C721" s="2" t="s">
        <v>7411</v>
      </c>
      <c r="D721" s="2" t="s">
        <v>10170</v>
      </c>
      <c r="E721" s="2" t="s">
        <v>7411</v>
      </c>
      <c r="F721" s="2" t="s">
        <v>9372</v>
      </c>
      <c r="G721" s="2">
        <v>142</v>
      </c>
      <c r="H721" s="2">
        <v>426</v>
      </c>
      <c r="I721" s="2">
        <v>0.427</v>
      </c>
      <c r="J721" s="2" t="s">
        <v>7412</v>
      </c>
      <c r="L721" s="2" t="s">
        <v>7412</v>
      </c>
      <c r="M721" s="2" t="s">
        <v>7413</v>
      </c>
      <c r="P721" s="2" t="s">
        <v>9376</v>
      </c>
    </row>
    <row r="722" spans="1:16" ht="12.75">
      <c r="A722" s="2">
        <f t="shared" si="11"/>
        <v>721</v>
      </c>
      <c r="B722" s="2">
        <v>2</v>
      </c>
      <c r="C722" s="2" t="s">
        <v>7414</v>
      </c>
      <c r="D722" s="2" t="s">
        <v>10180</v>
      </c>
      <c r="E722" s="2" t="s">
        <v>7415</v>
      </c>
      <c r="G722" s="2">
        <v>113</v>
      </c>
      <c r="J722" s="2" t="s">
        <v>7416</v>
      </c>
      <c r="L722" s="2" t="s">
        <v>7416</v>
      </c>
      <c r="P722" s="2" t="s">
        <v>7417</v>
      </c>
    </row>
    <row r="723" spans="1:16" ht="12.75">
      <c r="A723" s="2">
        <f t="shared" si="11"/>
        <v>722</v>
      </c>
      <c r="B723" s="2">
        <v>2</v>
      </c>
      <c r="C723" s="2" t="s">
        <v>7418</v>
      </c>
      <c r="D723" s="2" t="s">
        <v>10170</v>
      </c>
      <c r="E723" s="2" t="s">
        <v>7418</v>
      </c>
      <c r="G723" s="2">
        <v>491</v>
      </c>
      <c r="H723" s="2">
        <v>1473</v>
      </c>
      <c r="I723" s="2">
        <v>0.473</v>
      </c>
      <c r="J723" s="2" t="s">
        <v>7419</v>
      </c>
      <c r="L723" s="2" t="s">
        <v>7420</v>
      </c>
      <c r="P723" s="2" t="s">
        <v>7421</v>
      </c>
    </row>
    <row r="724" spans="1:12" ht="12.75">
      <c r="A724" s="2">
        <f t="shared" si="11"/>
        <v>723</v>
      </c>
      <c r="B724" s="2">
        <v>2</v>
      </c>
      <c r="C724" s="2" t="s">
        <v>7422</v>
      </c>
      <c r="D724" s="2" t="s">
        <v>10170</v>
      </c>
      <c r="E724" s="2" t="s">
        <v>7422</v>
      </c>
      <c r="G724" s="2">
        <v>52</v>
      </c>
      <c r="H724" s="2">
        <v>161</v>
      </c>
      <c r="I724" s="2">
        <v>0.621</v>
      </c>
      <c r="J724" s="2" t="s">
        <v>68</v>
      </c>
      <c r="L724" s="2" t="s">
        <v>7423</v>
      </c>
    </row>
    <row r="725" spans="1:13" ht="12.75">
      <c r="A725" s="2">
        <f t="shared" si="11"/>
        <v>724</v>
      </c>
      <c r="B725" s="2">
        <v>2</v>
      </c>
      <c r="C725" s="2" t="s">
        <v>7424</v>
      </c>
      <c r="D725" s="2" t="s">
        <v>10170</v>
      </c>
      <c r="E725" s="2" t="s">
        <v>7424</v>
      </c>
      <c r="G725" s="2">
        <v>251</v>
      </c>
      <c r="H725" s="2">
        <v>753</v>
      </c>
      <c r="I725" s="2">
        <v>0.441</v>
      </c>
      <c r="J725" s="2" t="s">
        <v>7425</v>
      </c>
      <c r="K725" s="2" t="s">
        <v>7426</v>
      </c>
      <c r="L725" s="2" t="s">
        <v>7427</v>
      </c>
      <c r="M725" s="2" t="s">
        <v>7428</v>
      </c>
    </row>
    <row r="726" spans="1:16" ht="12.75">
      <c r="A726" s="2">
        <f t="shared" si="11"/>
        <v>725</v>
      </c>
      <c r="B726" s="2">
        <v>2</v>
      </c>
      <c r="C726" s="2" t="s">
        <v>7429</v>
      </c>
      <c r="D726" s="2" t="s">
        <v>10180</v>
      </c>
      <c r="E726" s="2" t="s">
        <v>7430</v>
      </c>
      <c r="G726" s="2">
        <v>221</v>
      </c>
      <c r="H726" s="2">
        <v>663</v>
      </c>
      <c r="I726" s="2">
        <v>0.569</v>
      </c>
      <c r="J726" s="2" t="s">
        <v>7431</v>
      </c>
      <c r="L726" s="2" t="s">
        <v>7431</v>
      </c>
      <c r="M726" s="2" t="s">
        <v>7432</v>
      </c>
      <c r="N726" s="2" t="s">
        <v>7433</v>
      </c>
      <c r="O726" s="2">
        <v>601943</v>
      </c>
      <c r="P726" s="2" t="s">
        <v>7434</v>
      </c>
    </row>
    <row r="727" spans="1:16" ht="12.75">
      <c r="A727" s="2">
        <f t="shared" si="11"/>
        <v>726</v>
      </c>
      <c r="B727" s="2">
        <v>2</v>
      </c>
      <c r="C727" s="2" t="s">
        <v>7435</v>
      </c>
      <c r="D727" s="2" t="s">
        <v>10180</v>
      </c>
      <c r="E727" s="2" t="s">
        <v>7436</v>
      </c>
      <c r="G727" s="2">
        <v>379</v>
      </c>
      <c r="H727" s="2">
        <v>1137</v>
      </c>
      <c r="I727" s="2">
        <v>0.453</v>
      </c>
      <c r="J727" s="2" t="s">
        <v>7438</v>
      </c>
      <c r="K727" s="2" t="s">
        <v>7437</v>
      </c>
      <c r="L727" s="2" t="s">
        <v>7438</v>
      </c>
      <c r="M727" s="2" t="s">
        <v>7439</v>
      </c>
      <c r="N727" s="2" t="s">
        <v>7440</v>
      </c>
      <c r="O727" s="2">
        <v>134635</v>
      </c>
      <c r="P727" s="2" t="s">
        <v>7441</v>
      </c>
    </row>
    <row r="728" spans="1:15" ht="12.75">
      <c r="A728" s="2">
        <f t="shared" si="11"/>
        <v>727</v>
      </c>
      <c r="B728" s="2">
        <v>2</v>
      </c>
      <c r="C728" s="2" t="s">
        <v>7442</v>
      </c>
      <c r="D728" s="2" t="s">
        <v>10180</v>
      </c>
      <c r="E728" s="2" t="s">
        <v>7443</v>
      </c>
      <c r="G728" s="2">
        <v>116</v>
      </c>
      <c r="H728" s="2">
        <v>348</v>
      </c>
      <c r="I728" s="2">
        <v>0.451</v>
      </c>
      <c r="J728" s="2" t="s">
        <v>7444</v>
      </c>
      <c r="L728" s="2" t="s">
        <v>7444</v>
      </c>
      <c r="M728" s="2" t="s">
        <v>7445</v>
      </c>
      <c r="N728" s="2" t="s">
        <v>7446</v>
      </c>
      <c r="O728" s="2">
        <v>300302</v>
      </c>
    </row>
    <row r="729" spans="1:16" ht="12.75">
      <c r="A729" s="2">
        <f t="shared" si="11"/>
        <v>728</v>
      </c>
      <c r="B729" s="2">
        <v>2</v>
      </c>
      <c r="C729" s="2" t="s">
        <v>7447</v>
      </c>
      <c r="D729" s="2" t="s">
        <v>10180</v>
      </c>
      <c r="E729" s="2" t="s">
        <v>7448</v>
      </c>
      <c r="G729" s="2">
        <v>375</v>
      </c>
      <c r="H729" s="2">
        <v>1125</v>
      </c>
      <c r="I729" s="2">
        <v>0.435</v>
      </c>
      <c r="J729" s="2" t="s">
        <v>7449</v>
      </c>
      <c r="L729" s="2" t="s">
        <v>7449</v>
      </c>
      <c r="M729" s="2" t="s">
        <v>7450</v>
      </c>
      <c r="N729" s="2" t="s">
        <v>7451</v>
      </c>
      <c r="O729" s="2">
        <v>601651</v>
      </c>
      <c r="P729" s="2" t="s">
        <v>8860</v>
      </c>
    </row>
    <row r="730" spans="1:16" ht="12.75">
      <c r="A730" s="2">
        <f t="shared" si="11"/>
        <v>729</v>
      </c>
      <c r="B730" s="2">
        <v>2</v>
      </c>
      <c r="C730" s="2" t="s">
        <v>7452</v>
      </c>
      <c r="D730" s="2" t="s">
        <v>10170</v>
      </c>
      <c r="E730" s="2" t="s">
        <v>7452</v>
      </c>
      <c r="G730" s="2">
        <v>131</v>
      </c>
      <c r="H730" s="2">
        <v>393</v>
      </c>
      <c r="I730" s="2">
        <v>0.55</v>
      </c>
      <c r="J730" s="2" t="s">
        <v>5387</v>
      </c>
      <c r="L730" s="2" t="s">
        <v>10177</v>
      </c>
      <c r="P730" s="2" t="s">
        <v>10177</v>
      </c>
    </row>
    <row r="731" spans="1:16" ht="12.75">
      <c r="A731" s="2">
        <f t="shared" si="11"/>
        <v>730</v>
      </c>
      <c r="B731" s="2">
        <v>2</v>
      </c>
      <c r="C731" s="2" t="s">
        <v>7453</v>
      </c>
      <c r="D731" s="2" t="s">
        <v>10180</v>
      </c>
      <c r="E731" s="2" t="s">
        <v>7454</v>
      </c>
      <c r="G731" s="2">
        <v>326</v>
      </c>
      <c r="H731" s="2">
        <v>978</v>
      </c>
      <c r="I731" s="2">
        <v>0.501</v>
      </c>
      <c r="J731" s="2" t="s">
        <v>7456</v>
      </c>
      <c r="K731" s="2" t="s">
        <v>7455</v>
      </c>
      <c r="L731" s="2" t="s">
        <v>7456</v>
      </c>
      <c r="M731" s="2" t="s">
        <v>7457</v>
      </c>
      <c r="N731" s="2" t="s">
        <v>7458</v>
      </c>
      <c r="P731" s="2" t="s">
        <v>7459</v>
      </c>
    </row>
    <row r="732" spans="1:16" ht="12.75">
      <c r="A732" s="2">
        <f t="shared" si="11"/>
        <v>731</v>
      </c>
      <c r="B732" s="2">
        <v>2</v>
      </c>
      <c r="C732" s="2" t="s">
        <v>7460</v>
      </c>
      <c r="D732" s="2" t="s">
        <v>10180</v>
      </c>
      <c r="E732" s="2" t="s">
        <v>7461</v>
      </c>
      <c r="G732" s="2">
        <v>219</v>
      </c>
      <c r="H732" s="2">
        <v>657</v>
      </c>
      <c r="I732" s="2">
        <v>0.499</v>
      </c>
      <c r="J732" s="2" t="s">
        <v>7463</v>
      </c>
      <c r="K732" s="2" t="s">
        <v>7462</v>
      </c>
      <c r="L732" s="2" t="s">
        <v>7463</v>
      </c>
      <c r="M732" s="2" t="s">
        <v>7464</v>
      </c>
      <c r="N732" s="2" t="s">
        <v>7465</v>
      </c>
      <c r="O732" s="2">
        <v>605406</v>
      </c>
      <c r="P732" s="2" t="s">
        <v>7466</v>
      </c>
    </row>
    <row r="733" spans="1:16" ht="12.75">
      <c r="A733" s="2">
        <f t="shared" si="11"/>
        <v>732</v>
      </c>
      <c r="B733" s="2">
        <v>2</v>
      </c>
      <c r="C733" s="2" t="s">
        <v>7467</v>
      </c>
      <c r="D733" s="2" t="s">
        <v>10180</v>
      </c>
      <c r="E733" s="2" t="s">
        <v>7468</v>
      </c>
      <c r="G733" s="2">
        <v>117</v>
      </c>
      <c r="H733" s="2">
        <v>351</v>
      </c>
      <c r="I733" s="2">
        <v>0.507</v>
      </c>
      <c r="J733" s="2" t="s">
        <v>7470</v>
      </c>
      <c r="K733" s="2" t="s">
        <v>7469</v>
      </c>
      <c r="L733" s="2" t="s">
        <v>7470</v>
      </c>
      <c r="N733" s="2" t="s">
        <v>7471</v>
      </c>
      <c r="O733" s="2">
        <v>603555</v>
      </c>
      <c r="P733" s="2" t="s">
        <v>7472</v>
      </c>
    </row>
    <row r="734" spans="1:12" ht="12.75">
      <c r="A734" s="2">
        <f t="shared" si="11"/>
        <v>733</v>
      </c>
      <c r="B734" s="2">
        <v>2</v>
      </c>
      <c r="C734" s="2" t="s">
        <v>7473</v>
      </c>
      <c r="D734" s="2" t="s">
        <v>10170</v>
      </c>
      <c r="E734" s="2" t="s">
        <v>7473</v>
      </c>
      <c r="G734" s="2">
        <v>92</v>
      </c>
      <c r="H734" s="2">
        <v>276</v>
      </c>
      <c r="I734" s="2">
        <v>0.554</v>
      </c>
      <c r="J734" s="2" t="s">
        <v>7474</v>
      </c>
      <c r="L734" s="2" t="s">
        <v>7474</v>
      </c>
    </row>
    <row r="735" spans="1:10" ht="12.75">
      <c r="A735" s="2">
        <f t="shared" si="11"/>
        <v>734</v>
      </c>
      <c r="B735" s="2">
        <v>2</v>
      </c>
      <c r="C735" s="2" t="s">
        <v>7475</v>
      </c>
      <c r="D735" s="2" t="s">
        <v>10170</v>
      </c>
      <c r="E735" s="2" t="s">
        <v>7475</v>
      </c>
      <c r="G735" s="2">
        <v>122</v>
      </c>
      <c r="H735" s="2">
        <v>369</v>
      </c>
      <c r="I735" s="2">
        <v>0.439</v>
      </c>
      <c r="J735" s="2" t="s">
        <v>8364</v>
      </c>
    </row>
    <row r="736" spans="1:16" ht="12.75">
      <c r="A736" s="2">
        <f t="shared" si="11"/>
        <v>735</v>
      </c>
      <c r="B736" s="2">
        <v>2</v>
      </c>
      <c r="C736" s="2" t="s">
        <v>7476</v>
      </c>
      <c r="D736" s="2" t="s">
        <v>10170</v>
      </c>
      <c r="E736" s="2" t="s">
        <v>7476</v>
      </c>
      <c r="G736" s="2">
        <v>362</v>
      </c>
      <c r="H736" s="2">
        <v>1090</v>
      </c>
      <c r="I736" s="2">
        <v>0.414</v>
      </c>
      <c r="J736" s="2" t="s">
        <v>69</v>
      </c>
      <c r="L736" s="2" t="s">
        <v>10346</v>
      </c>
      <c r="N736" s="2" t="s">
        <v>7477</v>
      </c>
      <c r="P736" s="2" t="s">
        <v>10177</v>
      </c>
    </row>
    <row r="737" spans="1:16" ht="12.75">
      <c r="A737" s="2">
        <f t="shared" si="11"/>
        <v>736</v>
      </c>
      <c r="B737" s="2">
        <v>2</v>
      </c>
      <c r="C737" s="2" t="s">
        <v>7478</v>
      </c>
      <c r="D737" s="2" t="s">
        <v>10170</v>
      </c>
      <c r="E737" s="2" t="s">
        <v>7478</v>
      </c>
      <c r="G737" s="2">
        <v>188</v>
      </c>
      <c r="H737" s="2">
        <v>564</v>
      </c>
      <c r="I737" s="2">
        <v>0.399</v>
      </c>
      <c r="J737" s="2" t="s">
        <v>70</v>
      </c>
      <c r="L737" s="2" t="s">
        <v>10177</v>
      </c>
      <c r="P737" s="2" t="s">
        <v>10177</v>
      </c>
    </row>
    <row r="738" spans="1:14" ht="12.75">
      <c r="A738" s="2">
        <f t="shared" si="11"/>
        <v>737</v>
      </c>
      <c r="B738" s="2">
        <v>2</v>
      </c>
      <c r="C738" s="2" t="s">
        <v>7479</v>
      </c>
      <c r="D738" s="2" t="s">
        <v>10170</v>
      </c>
      <c r="E738" s="2" t="s">
        <v>7479</v>
      </c>
      <c r="G738" s="2">
        <v>265</v>
      </c>
      <c r="H738" s="2">
        <v>795</v>
      </c>
      <c r="I738" s="2">
        <v>0.47</v>
      </c>
      <c r="J738" s="2" t="s">
        <v>7480</v>
      </c>
      <c r="L738" s="2" t="s">
        <v>7480</v>
      </c>
      <c r="M738" s="2" t="s">
        <v>7481</v>
      </c>
      <c r="N738" s="2" t="s">
        <v>7480</v>
      </c>
    </row>
    <row r="739" spans="1:13" ht="12.75">
      <c r="A739" s="2">
        <f t="shared" si="11"/>
        <v>738</v>
      </c>
      <c r="B739" s="2">
        <v>2</v>
      </c>
      <c r="C739" s="2" t="s">
        <v>7482</v>
      </c>
      <c r="D739" s="2" t="s">
        <v>10170</v>
      </c>
      <c r="E739" s="2" t="s">
        <v>7482</v>
      </c>
      <c r="G739" s="2">
        <v>240</v>
      </c>
      <c r="H739" s="2">
        <v>720</v>
      </c>
      <c r="I739" s="2">
        <v>0.393</v>
      </c>
      <c r="J739" s="2" t="s">
        <v>7483</v>
      </c>
      <c r="L739" s="2" t="s">
        <v>7483</v>
      </c>
      <c r="M739" s="2" t="s">
        <v>7813</v>
      </c>
    </row>
    <row r="740" spans="1:16" ht="12.75">
      <c r="A740" s="2">
        <f t="shared" si="11"/>
        <v>739</v>
      </c>
      <c r="B740" s="2">
        <v>2</v>
      </c>
      <c r="C740" s="2" t="s">
        <v>7484</v>
      </c>
      <c r="D740" s="2" t="s">
        <v>10170</v>
      </c>
      <c r="E740" s="2" t="s">
        <v>7484</v>
      </c>
      <c r="G740" s="2">
        <v>245</v>
      </c>
      <c r="H740" s="2">
        <v>735</v>
      </c>
      <c r="I740" s="2">
        <v>0.424</v>
      </c>
      <c r="J740" s="2" t="s">
        <v>7485</v>
      </c>
      <c r="L740" s="2" t="s">
        <v>7485</v>
      </c>
      <c r="N740" s="2" t="s">
        <v>7486</v>
      </c>
      <c r="P740" s="2" t="s">
        <v>7487</v>
      </c>
    </row>
    <row r="741" spans="1:16" ht="12.75">
      <c r="A741" s="2">
        <f t="shared" si="11"/>
        <v>740</v>
      </c>
      <c r="B741" s="2">
        <v>2</v>
      </c>
      <c r="C741" s="2" t="s">
        <v>7488</v>
      </c>
      <c r="D741" s="2" t="s">
        <v>10180</v>
      </c>
      <c r="E741" s="2" t="s">
        <v>7489</v>
      </c>
      <c r="G741" s="2">
        <v>349</v>
      </c>
      <c r="H741" s="2">
        <v>1002</v>
      </c>
      <c r="I741" s="2">
        <v>0.463</v>
      </c>
      <c r="J741" s="2" t="s">
        <v>7491</v>
      </c>
      <c r="K741" s="2" t="s">
        <v>7490</v>
      </c>
      <c r="L741" s="2" t="s">
        <v>7491</v>
      </c>
      <c r="M741" s="2" t="s">
        <v>7492</v>
      </c>
      <c r="N741" s="2" t="s">
        <v>7493</v>
      </c>
      <c r="O741" s="2">
        <v>603942</v>
      </c>
      <c r="P741" s="2" t="s">
        <v>7494</v>
      </c>
    </row>
    <row r="742" spans="1:12" ht="12.75">
      <c r="A742" s="2">
        <f t="shared" si="11"/>
        <v>741</v>
      </c>
      <c r="B742" s="2">
        <v>2</v>
      </c>
      <c r="C742" s="2" t="s">
        <v>7495</v>
      </c>
      <c r="D742" s="2" t="s">
        <v>10170</v>
      </c>
      <c r="E742" s="2" t="s">
        <v>7495</v>
      </c>
      <c r="G742" s="2">
        <v>83</v>
      </c>
      <c r="H742" s="2">
        <v>249</v>
      </c>
      <c r="I742" s="2">
        <v>0.317</v>
      </c>
      <c r="J742" s="2" t="s">
        <v>7496</v>
      </c>
      <c r="L742" s="2" t="s">
        <v>7496</v>
      </c>
    </row>
    <row r="743" spans="1:16" ht="12.75">
      <c r="A743" s="2">
        <f t="shared" si="11"/>
        <v>742</v>
      </c>
      <c r="B743" s="2">
        <v>2</v>
      </c>
      <c r="C743" s="2" t="s">
        <v>7497</v>
      </c>
      <c r="D743" s="2" t="s">
        <v>10170</v>
      </c>
      <c r="E743" s="2" t="s">
        <v>7497</v>
      </c>
      <c r="G743" s="2">
        <v>177</v>
      </c>
      <c r="H743" s="2">
        <v>531</v>
      </c>
      <c r="I743" s="2">
        <v>0.48</v>
      </c>
      <c r="J743" s="2" t="s">
        <v>7498</v>
      </c>
      <c r="L743" s="2" t="s">
        <v>7499</v>
      </c>
      <c r="M743" s="2" t="s">
        <v>7500</v>
      </c>
      <c r="N743" s="2" t="s">
        <v>7501</v>
      </c>
      <c r="P743" s="2" t="s">
        <v>7502</v>
      </c>
    </row>
    <row r="744" spans="1:16" ht="12.75">
      <c r="A744" s="2">
        <f t="shared" si="11"/>
        <v>743</v>
      </c>
      <c r="B744" s="2">
        <v>2</v>
      </c>
      <c r="C744" s="2" t="s">
        <v>7503</v>
      </c>
      <c r="D744" s="2" t="s">
        <v>10170</v>
      </c>
      <c r="E744" s="2" t="s">
        <v>7503</v>
      </c>
      <c r="G744" s="2">
        <v>153</v>
      </c>
      <c r="H744" s="2">
        <v>459</v>
      </c>
      <c r="I744" s="2">
        <v>0.54</v>
      </c>
      <c r="J744" s="2" t="s">
        <v>7504</v>
      </c>
      <c r="L744" s="2" t="s">
        <v>7504</v>
      </c>
      <c r="M744" s="2" t="s">
        <v>10177</v>
      </c>
      <c r="P744" s="2" t="s">
        <v>7421</v>
      </c>
    </row>
    <row r="745" spans="1:14" ht="12.75">
      <c r="A745" s="2">
        <f t="shared" si="11"/>
        <v>744</v>
      </c>
      <c r="B745" s="2">
        <v>2</v>
      </c>
      <c r="C745" s="2" t="s">
        <v>7505</v>
      </c>
      <c r="D745" s="2" t="s">
        <v>10170</v>
      </c>
      <c r="E745" s="2" t="s">
        <v>7505</v>
      </c>
      <c r="G745" s="2">
        <v>219</v>
      </c>
      <c r="H745" s="2">
        <v>657</v>
      </c>
      <c r="I745" s="2">
        <v>0.514</v>
      </c>
      <c r="J745" s="2" t="s">
        <v>7506</v>
      </c>
      <c r="L745" s="2" t="s">
        <v>7506</v>
      </c>
      <c r="M745" s="2" t="s">
        <v>7507</v>
      </c>
      <c r="N745" s="2" t="s">
        <v>7508</v>
      </c>
    </row>
    <row r="746" spans="1:16" ht="12.75">
      <c r="A746" s="2">
        <f t="shared" si="11"/>
        <v>745</v>
      </c>
      <c r="B746" s="2">
        <v>2</v>
      </c>
      <c r="C746" s="2" t="s">
        <v>7509</v>
      </c>
      <c r="D746" s="2" t="s">
        <v>10180</v>
      </c>
      <c r="E746" s="2" t="s">
        <v>7510</v>
      </c>
      <c r="G746" s="2">
        <v>237</v>
      </c>
      <c r="H746" s="2">
        <v>711</v>
      </c>
      <c r="I746" s="2">
        <v>0.475</v>
      </c>
      <c r="J746" s="2" t="s">
        <v>71</v>
      </c>
      <c r="L746" s="2" t="s">
        <v>7511</v>
      </c>
      <c r="M746" s="2" t="s">
        <v>7512</v>
      </c>
      <c r="N746" s="2" t="s">
        <v>7513</v>
      </c>
      <c r="O746" s="2">
        <v>602158</v>
      </c>
      <c r="P746" s="2" t="s">
        <v>7514</v>
      </c>
    </row>
    <row r="747" spans="1:16" ht="12.75">
      <c r="A747" s="2">
        <f t="shared" si="11"/>
        <v>746</v>
      </c>
      <c r="B747" s="2">
        <v>2</v>
      </c>
      <c r="C747" s="2" t="s">
        <v>7515</v>
      </c>
      <c r="D747" s="2" t="s">
        <v>10170</v>
      </c>
      <c r="E747" s="2" t="s">
        <v>7515</v>
      </c>
      <c r="G747" s="2">
        <v>238</v>
      </c>
      <c r="H747" s="2">
        <v>714</v>
      </c>
      <c r="I747" s="2">
        <v>0.623</v>
      </c>
      <c r="J747" s="2" t="s">
        <v>7516</v>
      </c>
      <c r="L747" s="2" t="s">
        <v>10177</v>
      </c>
      <c r="P747" s="2" t="s">
        <v>10177</v>
      </c>
    </row>
    <row r="748" spans="1:16" ht="12.75">
      <c r="A748" s="2">
        <f t="shared" si="11"/>
        <v>747</v>
      </c>
      <c r="B748" s="2">
        <v>2</v>
      </c>
      <c r="C748" s="2" t="s">
        <v>7517</v>
      </c>
      <c r="D748" s="2" t="s">
        <v>10180</v>
      </c>
      <c r="E748" s="2" t="s">
        <v>7518</v>
      </c>
      <c r="G748" s="2">
        <v>420</v>
      </c>
      <c r="H748" s="2">
        <v>1263</v>
      </c>
      <c r="I748" s="2">
        <v>0.399</v>
      </c>
      <c r="J748" s="2" t="s">
        <v>7519</v>
      </c>
      <c r="L748" s="2" t="s">
        <v>7519</v>
      </c>
      <c r="M748" s="2" t="s">
        <v>7520</v>
      </c>
      <c r="N748" s="2" t="s">
        <v>7521</v>
      </c>
      <c r="O748" s="2">
        <v>176635</v>
      </c>
      <c r="P748" s="2" t="s">
        <v>7522</v>
      </c>
    </row>
    <row r="749" spans="1:16" ht="12.75">
      <c r="A749" s="2">
        <f t="shared" si="11"/>
        <v>748</v>
      </c>
      <c r="B749" s="2">
        <v>2</v>
      </c>
      <c r="C749" s="2" t="s">
        <v>7523</v>
      </c>
      <c r="D749" s="2" t="s">
        <v>10170</v>
      </c>
      <c r="E749" s="2" t="s">
        <v>7523</v>
      </c>
      <c r="G749" s="2">
        <v>208</v>
      </c>
      <c r="H749" s="2">
        <v>624</v>
      </c>
      <c r="I749" s="2">
        <v>0.449</v>
      </c>
      <c r="J749" s="2" t="s">
        <v>7524</v>
      </c>
      <c r="L749" s="2" t="s">
        <v>10177</v>
      </c>
      <c r="P749" s="2" t="s">
        <v>10177</v>
      </c>
    </row>
    <row r="750" spans="1:16" ht="12.75">
      <c r="A750" s="2">
        <f t="shared" si="11"/>
        <v>749</v>
      </c>
      <c r="B750" s="2">
        <v>2</v>
      </c>
      <c r="C750" s="2" t="s">
        <v>7525</v>
      </c>
      <c r="D750" s="2" t="s">
        <v>10170</v>
      </c>
      <c r="E750" s="2" t="s">
        <v>7525</v>
      </c>
      <c r="G750" s="2">
        <v>738</v>
      </c>
      <c r="H750" s="2">
        <v>2214</v>
      </c>
      <c r="I750" s="2">
        <v>0.563</v>
      </c>
      <c r="J750" s="2" t="s">
        <v>7526</v>
      </c>
      <c r="K750" s="2" t="s">
        <v>7527</v>
      </c>
      <c r="L750" s="2" t="s">
        <v>7528</v>
      </c>
      <c r="M750" s="2" t="s">
        <v>7529</v>
      </c>
      <c r="N750" s="2" t="s">
        <v>7530</v>
      </c>
      <c r="O750" s="2">
        <v>605454</v>
      </c>
      <c r="P750" s="2" t="s">
        <v>7531</v>
      </c>
    </row>
    <row r="751" spans="1:12" ht="12.75">
      <c r="A751" s="2">
        <f t="shared" si="11"/>
        <v>750</v>
      </c>
      <c r="B751" s="2">
        <v>2</v>
      </c>
      <c r="C751" s="2" t="s">
        <v>7532</v>
      </c>
      <c r="D751" s="2" t="s">
        <v>10170</v>
      </c>
      <c r="E751" s="2" t="s">
        <v>7532</v>
      </c>
      <c r="G751" s="2">
        <v>203</v>
      </c>
      <c r="H751" s="2">
        <v>609</v>
      </c>
      <c r="I751" s="2">
        <v>0.417</v>
      </c>
      <c r="J751" s="2" t="s">
        <v>7533</v>
      </c>
      <c r="L751" s="2" t="s">
        <v>7533</v>
      </c>
    </row>
    <row r="752" spans="1:16" ht="12.75">
      <c r="A752" s="2">
        <f t="shared" si="11"/>
        <v>751</v>
      </c>
      <c r="B752" s="2">
        <v>2</v>
      </c>
      <c r="C752" s="2" t="s">
        <v>7534</v>
      </c>
      <c r="D752" s="2" t="s">
        <v>10180</v>
      </c>
      <c r="E752" s="2" t="s">
        <v>7535</v>
      </c>
      <c r="G752" s="2">
        <v>337</v>
      </c>
      <c r="H752" s="2">
        <v>1014</v>
      </c>
      <c r="I752" s="2">
        <v>0.44</v>
      </c>
      <c r="J752" s="2" t="s">
        <v>7536</v>
      </c>
      <c r="L752" s="2" t="s">
        <v>7536</v>
      </c>
      <c r="M752" s="2" t="s">
        <v>7537</v>
      </c>
      <c r="N752" s="2" t="s">
        <v>7538</v>
      </c>
      <c r="O752" s="2">
        <v>600505</v>
      </c>
      <c r="P752" s="2" t="s">
        <v>7539</v>
      </c>
    </row>
    <row r="753" spans="1:14" ht="12.75">
      <c r="A753" s="2">
        <f t="shared" si="11"/>
        <v>752</v>
      </c>
      <c r="B753" s="2">
        <v>2</v>
      </c>
      <c r="C753" s="2" t="s">
        <v>7540</v>
      </c>
      <c r="D753" s="2" t="s">
        <v>10170</v>
      </c>
      <c r="E753" s="2" t="s">
        <v>7540</v>
      </c>
      <c r="G753" s="2">
        <v>108</v>
      </c>
      <c r="H753" s="2">
        <v>324</v>
      </c>
      <c r="I753" s="2">
        <v>0.398</v>
      </c>
      <c r="J753" s="2" t="s">
        <v>7541</v>
      </c>
      <c r="L753" s="2" t="s">
        <v>7541</v>
      </c>
      <c r="N753" s="2" t="s">
        <v>7542</v>
      </c>
    </row>
    <row r="754" spans="1:16" ht="12.75">
      <c r="A754" s="2">
        <f t="shared" si="11"/>
        <v>753</v>
      </c>
      <c r="B754" s="2">
        <v>2</v>
      </c>
      <c r="C754" s="2" t="s">
        <v>7543</v>
      </c>
      <c r="D754" s="2" t="s">
        <v>10180</v>
      </c>
      <c r="E754" s="2" t="s">
        <v>7544</v>
      </c>
      <c r="G754" s="2">
        <v>141</v>
      </c>
      <c r="H754" s="2">
        <v>429</v>
      </c>
      <c r="I754" s="2">
        <v>0.557</v>
      </c>
      <c r="J754" s="2" t="s">
        <v>7546</v>
      </c>
      <c r="K754" s="2" t="s">
        <v>7545</v>
      </c>
      <c r="L754" s="2" t="s">
        <v>7546</v>
      </c>
      <c r="M754" s="2" t="s">
        <v>7547</v>
      </c>
      <c r="N754" s="2" t="s">
        <v>7548</v>
      </c>
      <c r="O754" s="2">
        <v>116935</v>
      </c>
      <c r="P754" s="2" t="s">
        <v>7549</v>
      </c>
    </row>
    <row r="755" spans="1:14" ht="12.75">
      <c r="A755" s="2">
        <f t="shared" si="11"/>
        <v>754</v>
      </c>
      <c r="B755" s="2">
        <v>2</v>
      </c>
      <c r="C755" s="2" t="s">
        <v>7550</v>
      </c>
      <c r="D755" s="2" t="s">
        <v>10170</v>
      </c>
      <c r="E755" s="2" t="s">
        <v>7550</v>
      </c>
      <c r="G755" s="2">
        <v>209</v>
      </c>
      <c r="H755" s="2">
        <v>627</v>
      </c>
      <c r="I755" s="2">
        <v>0.47</v>
      </c>
      <c r="J755" s="2" t="s">
        <v>7551</v>
      </c>
      <c r="L755" s="2" t="s">
        <v>7551</v>
      </c>
      <c r="M755" s="2" t="s">
        <v>7552</v>
      </c>
      <c r="N755" s="2" t="s">
        <v>7551</v>
      </c>
    </row>
    <row r="756" spans="1:16" ht="12.75">
      <c r="A756" s="2">
        <f t="shared" si="11"/>
        <v>755</v>
      </c>
      <c r="B756" s="2">
        <v>2</v>
      </c>
      <c r="C756" s="2" t="s">
        <v>7553</v>
      </c>
      <c r="D756" s="2" t="s">
        <v>10180</v>
      </c>
      <c r="E756" s="2" t="s">
        <v>7554</v>
      </c>
      <c r="G756" s="2">
        <v>541</v>
      </c>
      <c r="H756" s="2">
        <v>1623</v>
      </c>
      <c r="I756" s="2">
        <v>0.433</v>
      </c>
      <c r="J756" s="2" t="s">
        <v>7555</v>
      </c>
      <c r="L756" s="2" t="s">
        <v>7555</v>
      </c>
      <c r="N756" s="2" t="s">
        <v>7556</v>
      </c>
      <c r="O756" s="2">
        <v>400018</v>
      </c>
      <c r="P756" s="2" t="s">
        <v>8860</v>
      </c>
    </row>
    <row r="757" spans="1:12" ht="12.75">
      <c r="A757" s="2">
        <f t="shared" si="11"/>
        <v>756</v>
      </c>
      <c r="B757" s="2">
        <v>2</v>
      </c>
      <c r="C757" s="2" t="s">
        <v>7557</v>
      </c>
      <c r="D757" s="2" t="s">
        <v>10170</v>
      </c>
      <c r="E757" s="2" t="s">
        <v>7557</v>
      </c>
      <c r="G757" s="2">
        <v>108</v>
      </c>
      <c r="H757" s="2">
        <v>324</v>
      </c>
      <c r="I757" s="2">
        <v>0.423</v>
      </c>
      <c r="J757" s="2" t="s">
        <v>7558</v>
      </c>
      <c r="L757" s="2" t="s">
        <v>7558</v>
      </c>
    </row>
    <row r="758" spans="1:16" ht="12.75">
      <c r="A758" s="2">
        <f t="shared" si="11"/>
        <v>757</v>
      </c>
      <c r="B758" s="2">
        <v>2</v>
      </c>
      <c r="C758" s="2" t="s">
        <v>7559</v>
      </c>
      <c r="D758" s="2" t="s">
        <v>10170</v>
      </c>
      <c r="E758" s="2" t="s">
        <v>7559</v>
      </c>
      <c r="G758" s="2">
        <v>298</v>
      </c>
      <c r="H758" s="2">
        <v>699</v>
      </c>
      <c r="I758" s="2">
        <v>0.369</v>
      </c>
      <c r="J758" s="2" t="s">
        <v>7699</v>
      </c>
      <c r="L758" s="2" t="s">
        <v>10177</v>
      </c>
      <c r="P758" s="2" t="s">
        <v>10177</v>
      </c>
    </row>
    <row r="759" spans="1:16" ht="12.75">
      <c r="A759" s="2">
        <f t="shared" si="11"/>
        <v>758</v>
      </c>
      <c r="B759" s="2">
        <v>2</v>
      </c>
      <c r="C759" s="2" t="s">
        <v>7560</v>
      </c>
      <c r="D759" s="2" t="s">
        <v>10180</v>
      </c>
      <c r="E759" s="2" t="s">
        <v>7561</v>
      </c>
      <c r="G759" s="2">
        <v>289</v>
      </c>
      <c r="H759" s="2">
        <v>867</v>
      </c>
      <c r="I759" s="2">
        <v>0.422</v>
      </c>
      <c r="J759" s="2" t="s">
        <v>7563</v>
      </c>
      <c r="K759" s="2" t="s">
        <v>7562</v>
      </c>
      <c r="L759" s="2" t="s">
        <v>7563</v>
      </c>
      <c r="M759" s="2" t="s">
        <v>7564</v>
      </c>
      <c r="N759" s="2" t="s">
        <v>7565</v>
      </c>
      <c r="O759" s="2">
        <v>179030</v>
      </c>
      <c r="P759" s="2" t="s">
        <v>7566</v>
      </c>
    </row>
    <row r="760" spans="1:16" ht="12.75">
      <c r="A760" s="2">
        <f t="shared" si="11"/>
        <v>759</v>
      </c>
      <c r="B760" s="2">
        <v>2</v>
      </c>
      <c r="C760" s="2" t="s">
        <v>7567</v>
      </c>
      <c r="D760" s="2" t="s">
        <v>10170</v>
      </c>
      <c r="E760" s="2" t="s">
        <v>7567</v>
      </c>
      <c r="G760" s="2">
        <v>73</v>
      </c>
      <c r="H760" s="2">
        <v>219</v>
      </c>
      <c r="I760" s="2">
        <v>0.534</v>
      </c>
      <c r="J760" s="2" t="s">
        <v>8400</v>
      </c>
      <c r="L760" s="2" t="s">
        <v>8400</v>
      </c>
      <c r="P760" s="2" t="s">
        <v>10177</v>
      </c>
    </row>
    <row r="761" spans="1:14" ht="12.75">
      <c r="A761" s="2">
        <f t="shared" si="11"/>
        <v>760</v>
      </c>
      <c r="B761" s="2">
        <v>2</v>
      </c>
      <c r="C761" s="2" t="s">
        <v>7568</v>
      </c>
      <c r="D761" s="2" t="s">
        <v>10170</v>
      </c>
      <c r="E761" s="2" t="s">
        <v>7568</v>
      </c>
      <c r="G761" s="2">
        <v>246</v>
      </c>
      <c r="H761" s="2">
        <v>738</v>
      </c>
      <c r="I761" s="2">
        <v>0.427</v>
      </c>
      <c r="J761" s="2" t="s">
        <v>7569</v>
      </c>
      <c r="L761" s="2" t="s">
        <v>7569</v>
      </c>
      <c r="N761" s="2" t="s">
        <v>7570</v>
      </c>
    </row>
    <row r="762" spans="1:16" ht="12.75">
      <c r="A762" s="2">
        <f t="shared" si="11"/>
        <v>761</v>
      </c>
      <c r="B762" s="2">
        <v>2</v>
      </c>
      <c r="C762" s="2" t="s">
        <v>7571</v>
      </c>
      <c r="D762" s="2" t="s">
        <v>10170</v>
      </c>
      <c r="E762" s="2" t="s">
        <v>7571</v>
      </c>
      <c r="G762" s="2">
        <v>228</v>
      </c>
      <c r="H762" s="2">
        <v>684</v>
      </c>
      <c r="I762" s="2">
        <v>0.42</v>
      </c>
      <c r="J762" s="2" t="s">
        <v>7572</v>
      </c>
      <c r="L762" s="2" t="s">
        <v>7573</v>
      </c>
      <c r="P762" s="2" t="s">
        <v>10177</v>
      </c>
    </row>
    <row r="763" spans="1:14" ht="12.75">
      <c r="A763" s="2">
        <f t="shared" si="11"/>
        <v>762</v>
      </c>
      <c r="B763" s="2">
        <v>2</v>
      </c>
      <c r="C763" s="2" t="s">
        <v>7574</v>
      </c>
      <c r="D763" s="2" t="s">
        <v>10180</v>
      </c>
      <c r="E763" s="2" t="s">
        <v>7575</v>
      </c>
      <c r="G763" s="2">
        <v>79</v>
      </c>
      <c r="H763" s="2">
        <v>237</v>
      </c>
      <c r="I763" s="2">
        <v>0.527</v>
      </c>
      <c r="J763" s="2" t="s">
        <v>7577</v>
      </c>
      <c r="K763" s="2" t="s">
        <v>7576</v>
      </c>
      <c r="L763" s="2" t="s">
        <v>7577</v>
      </c>
      <c r="M763" s="2" t="s">
        <v>7578</v>
      </c>
      <c r="N763" s="2" t="s">
        <v>7579</v>
      </c>
    </row>
    <row r="764" spans="1:16" ht="12.75">
      <c r="A764" s="2">
        <f t="shared" si="11"/>
        <v>763</v>
      </c>
      <c r="B764" s="2">
        <v>2</v>
      </c>
      <c r="C764" s="2" t="s">
        <v>7580</v>
      </c>
      <c r="D764" s="2" t="s">
        <v>10180</v>
      </c>
      <c r="E764" s="2" t="s">
        <v>7581</v>
      </c>
      <c r="G764" s="2">
        <v>198</v>
      </c>
      <c r="H764" s="2">
        <v>594</v>
      </c>
      <c r="I764" s="2">
        <v>0.567</v>
      </c>
      <c r="J764" s="2" t="s">
        <v>7583</v>
      </c>
      <c r="K764" s="2" t="s">
        <v>7582</v>
      </c>
      <c r="L764" s="2" t="s">
        <v>7583</v>
      </c>
      <c r="M764" s="2" t="s">
        <v>7584</v>
      </c>
      <c r="N764" s="2" t="s">
        <v>7585</v>
      </c>
      <c r="O764" s="2">
        <v>600538</v>
      </c>
      <c r="P764" s="2" t="s">
        <v>7364</v>
      </c>
    </row>
    <row r="765" spans="1:15" ht="12.75">
      <c r="A765" s="2">
        <f t="shared" si="11"/>
        <v>764</v>
      </c>
      <c r="B765" s="2">
        <v>2</v>
      </c>
      <c r="C765" s="2" t="s">
        <v>7586</v>
      </c>
      <c r="D765" s="2" t="s">
        <v>10180</v>
      </c>
      <c r="E765" s="2" t="s">
        <v>7587</v>
      </c>
      <c r="G765" s="2">
        <v>104</v>
      </c>
      <c r="H765" s="2">
        <v>312</v>
      </c>
      <c r="I765" s="2">
        <v>0.449</v>
      </c>
      <c r="J765" s="2" t="s">
        <v>7589</v>
      </c>
      <c r="K765" s="2" t="s">
        <v>7588</v>
      </c>
      <c r="L765" s="2" t="s">
        <v>7589</v>
      </c>
      <c r="N765" s="2" t="s">
        <v>7590</v>
      </c>
      <c r="O765" s="2">
        <v>601191</v>
      </c>
    </row>
    <row r="766" spans="1:16" ht="12.75">
      <c r="A766" s="2">
        <f t="shared" si="11"/>
        <v>765</v>
      </c>
      <c r="B766" s="2">
        <v>2</v>
      </c>
      <c r="C766" s="2" t="s">
        <v>7591</v>
      </c>
      <c r="D766" s="2" t="s">
        <v>10170</v>
      </c>
      <c r="E766" s="2" t="s">
        <v>7591</v>
      </c>
      <c r="G766" s="2">
        <v>304</v>
      </c>
      <c r="H766" s="2">
        <v>912</v>
      </c>
      <c r="I766" s="2">
        <v>0.567</v>
      </c>
      <c r="J766" s="2" t="s">
        <v>7592</v>
      </c>
      <c r="L766" s="2" t="s">
        <v>7593</v>
      </c>
      <c r="P766" s="2" t="s">
        <v>10177</v>
      </c>
    </row>
    <row r="767" spans="1:16" ht="12.75">
      <c r="A767" s="2">
        <f t="shared" si="11"/>
        <v>766</v>
      </c>
      <c r="B767" s="2">
        <v>2</v>
      </c>
      <c r="C767" s="2" t="s">
        <v>7594</v>
      </c>
      <c r="D767" s="2" t="s">
        <v>10170</v>
      </c>
      <c r="E767" s="2" t="s">
        <v>7594</v>
      </c>
      <c r="G767" s="2">
        <v>398</v>
      </c>
      <c r="H767" s="2">
        <v>1194</v>
      </c>
      <c r="I767" s="2">
        <v>0.487</v>
      </c>
      <c r="J767" s="2" t="s">
        <v>7595</v>
      </c>
      <c r="L767" s="2" t="s">
        <v>7595</v>
      </c>
      <c r="N767" s="2" t="s">
        <v>7596</v>
      </c>
      <c r="P767" s="2" t="s">
        <v>7597</v>
      </c>
    </row>
    <row r="768" spans="1:16" ht="12.75">
      <c r="A768" s="2">
        <f t="shared" si="11"/>
        <v>767</v>
      </c>
      <c r="B768" s="2">
        <v>2</v>
      </c>
      <c r="C768" s="2" t="s">
        <v>7598</v>
      </c>
      <c r="D768" s="2" t="s">
        <v>10180</v>
      </c>
      <c r="E768" s="2" t="s">
        <v>7599</v>
      </c>
      <c r="G768" s="2">
        <v>158</v>
      </c>
      <c r="H768" s="2">
        <v>474</v>
      </c>
      <c r="I768" s="2">
        <v>0.411</v>
      </c>
      <c r="J768" s="2" t="s">
        <v>7600</v>
      </c>
      <c r="L768" s="2" t="s">
        <v>7600</v>
      </c>
      <c r="M768" s="2" t="s">
        <v>7601</v>
      </c>
      <c r="N768" s="2" t="s">
        <v>7602</v>
      </c>
      <c r="O768" s="2">
        <v>605938</v>
      </c>
      <c r="P768" s="2" t="s">
        <v>7603</v>
      </c>
    </row>
    <row r="769" spans="1:16" ht="12.75">
      <c r="A769" s="2">
        <f t="shared" si="11"/>
        <v>768</v>
      </c>
      <c r="B769" s="2">
        <v>2</v>
      </c>
      <c r="C769" s="2" t="s">
        <v>7604</v>
      </c>
      <c r="D769" s="2" t="s">
        <v>10180</v>
      </c>
      <c r="E769" s="2" t="s">
        <v>7605</v>
      </c>
      <c r="G769" s="2">
        <v>257</v>
      </c>
      <c r="H769" s="2">
        <v>771</v>
      </c>
      <c r="I769" s="2">
        <v>0.549</v>
      </c>
      <c r="J769" s="2" t="s">
        <v>7606</v>
      </c>
      <c r="L769" s="2" t="s">
        <v>7606</v>
      </c>
      <c r="M769" s="2" t="s">
        <v>7607</v>
      </c>
      <c r="N769" s="2" t="s">
        <v>7608</v>
      </c>
      <c r="P769" s="2" t="s">
        <v>8786</v>
      </c>
    </row>
    <row r="770" spans="1:16" ht="12.75">
      <c r="A770" s="2">
        <f t="shared" si="11"/>
        <v>769</v>
      </c>
      <c r="B770" s="2">
        <v>2</v>
      </c>
      <c r="C770" s="2" t="s">
        <v>7609</v>
      </c>
      <c r="D770" s="2" t="s">
        <v>10170</v>
      </c>
      <c r="E770" s="2" t="s">
        <v>7609</v>
      </c>
      <c r="G770" s="2">
        <v>139</v>
      </c>
      <c r="H770" s="2">
        <v>417</v>
      </c>
      <c r="I770" s="2">
        <v>0.53</v>
      </c>
      <c r="J770" s="2" t="s">
        <v>72</v>
      </c>
      <c r="L770" s="2" t="s">
        <v>10346</v>
      </c>
      <c r="P770" s="2" t="s">
        <v>10177</v>
      </c>
    </row>
    <row r="771" spans="1:12" ht="12.75">
      <c r="A771" s="2">
        <f t="shared" si="11"/>
        <v>770</v>
      </c>
      <c r="B771" s="2">
        <v>2</v>
      </c>
      <c r="C771" s="2" t="s">
        <v>7610</v>
      </c>
      <c r="D771" s="2" t="s">
        <v>10170</v>
      </c>
      <c r="E771" s="2" t="s">
        <v>7610</v>
      </c>
      <c r="G771" s="2">
        <v>343</v>
      </c>
      <c r="H771" s="2">
        <v>1029</v>
      </c>
      <c r="I771" s="2">
        <v>0.47</v>
      </c>
      <c r="J771" s="2" t="s">
        <v>7611</v>
      </c>
      <c r="L771" s="2" t="s">
        <v>7611</v>
      </c>
    </row>
    <row r="772" spans="1:14" ht="12.75">
      <c r="A772" s="2">
        <f aca="true" t="shared" si="12" ref="A772:A835">A771+1</f>
        <v>771</v>
      </c>
      <c r="B772" s="2">
        <v>2</v>
      </c>
      <c r="C772" s="2" t="s">
        <v>7612</v>
      </c>
      <c r="D772" s="2" t="s">
        <v>10170</v>
      </c>
      <c r="E772" s="2" t="s">
        <v>7612</v>
      </c>
      <c r="G772" s="2">
        <v>233</v>
      </c>
      <c r="H772" s="2">
        <v>699</v>
      </c>
      <c r="I772" s="2">
        <v>0.376</v>
      </c>
      <c r="J772" s="2" t="s">
        <v>7613</v>
      </c>
      <c r="L772" s="2" t="s">
        <v>7613</v>
      </c>
      <c r="N772" s="2" t="s">
        <v>7614</v>
      </c>
    </row>
    <row r="773" spans="1:16" ht="12.75">
      <c r="A773" s="2">
        <f t="shared" si="12"/>
        <v>772</v>
      </c>
      <c r="B773" s="2">
        <v>2</v>
      </c>
      <c r="C773" s="2" t="s">
        <v>7615</v>
      </c>
      <c r="D773" s="2" t="s">
        <v>10170</v>
      </c>
      <c r="E773" s="2" t="s">
        <v>7615</v>
      </c>
      <c r="G773" s="2">
        <v>300</v>
      </c>
      <c r="H773" s="2">
        <v>900</v>
      </c>
      <c r="I773" s="2">
        <v>0.651</v>
      </c>
      <c r="J773" s="2" t="s">
        <v>7616</v>
      </c>
      <c r="L773" s="2" t="s">
        <v>7616</v>
      </c>
      <c r="M773" s="2" t="s">
        <v>7617</v>
      </c>
      <c r="N773" s="2" t="s">
        <v>7616</v>
      </c>
      <c r="P773" s="2" t="s">
        <v>7618</v>
      </c>
    </row>
    <row r="774" spans="1:16" ht="12.75">
      <c r="A774" s="2">
        <f t="shared" si="12"/>
        <v>773</v>
      </c>
      <c r="B774" s="2">
        <v>2</v>
      </c>
      <c r="C774" s="2" t="s">
        <v>7619</v>
      </c>
      <c r="D774" s="2" t="s">
        <v>10180</v>
      </c>
      <c r="E774" s="2" t="s">
        <v>7620</v>
      </c>
      <c r="G774" s="2">
        <v>431</v>
      </c>
      <c r="H774" s="2">
        <v>1293</v>
      </c>
      <c r="I774" s="2">
        <v>0.544</v>
      </c>
      <c r="J774" s="2" t="s">
        <v>7622</v>
      </c>
      <c r="K774" s="2" t="s">
        <v>7621</v>
      </c>
      <c r="L774" s="2" t="s">
        <v>7622</v>
      </c>
      <c r="M774" s="2" t="s">
        <v>7623</v>
      </c>
      <c r="N774" s="2" t="s">
        <v>7624</v>
      </c>
      <c r="P774" s="2" t="s">
        <v>7625</v>
      </c>
    </row>
    <row r="775" spans="1:16" ht="12.75">
      <c r="A775" s="2">
        <f t="shared" si="12"/>
        <v>774</v>
      </c>
      <c r="B775" s="2">
        <v>2</v>
      </c>
      <c r="C775" s="2" t="s">
        <v>7626</v>
      </c>
      <c r="D775" s="2" t="s">
        <v>10170</v>
      </c>
      <c r="E775" s="2" t="s">
        <v>7626</v>
      </c>
      <c r="G775" s="2">
        <v>144</v>
      </c>
      <c r="H775" s="2">
        <v>432</v>
      </c>
      <c r="I775" s="2">
        <v>0.558</v>
      </c>
      <c r="J775" s="2" t="s">
        <v>7627</v>
      </c>
      <c r="L775" s="2" t="s">
        <v>7628</v>
      </c>
      <c r="P775" s="2" t="s">
        <v>10177</v>
      </c>
    </row>
    <row r="776" spans="1:16" ht="12.75">
      <c r="A776" s="2">
        <f t="shared" si="12"/>
        <v>775</v>
      </c>
      <c r="B776" s="2">
        <v>2</v>
      </c>
      <c r="C776" s="2" t="s">
        <v>7629</v>
      </c>
      <c r="D776" s="2" t="s">
        <v>10170</v>
      </c>
      <c r="E776" s="2" t="s">
        <v>7629</v>
      </c>
      <c r="G776" s="2">
        <v>50</v>
      </c>
      <c r="H776" s="2">
        <v>150</v>
      </c>
      <c r="I776" s="2">
        <v>0.513</v>
      </c>
      <c r="J776" s="2" t="s">
        <v>8364</v>
      </c>
      <c r="L776" s="2" t="s">
        <v>10177</v>
      </c>
      <c r="P776" s="2" t="s">
        <v>10177</v>
      </c>
    </row>
    <row r="777" spans="1:16" ht="12.75">
      <c r="A777" s="2">
        <f t="shared" si="12"/>
        <v>776</v>
      </c>
      <c r="B777" s="2">
        <v>2</v>
      </c>
      <c r="C777" s="2" t="s">
        <v>7630</v>
      </c>
      <c r="D777" s="2" t="s">
        <v>10170</v>
      </c>
      <c r="E777" s="2" t="s">
        <v>7630</v>
      </c>
      <c r="G777" s="2">
        <v>451</v>
      </c>
      <c r="H777" s="2">
        <v>1356</v>
      </c>
      <c r="I777" s="2">
        <v>0.558</v>
      </c>
      <c r="J777" s="2" t="s">
        <v>7631</v>
      </c>
      <c r="L777" s="2" t="s">
        <v>7631</v>
      </c>
      <c r="M777" s="2" t="s">
        <v>7632</v>
      </c>
      <c r="N777" s="2" t="s">
        <v>7633</v>
      </c>
      <c r="P777" s="2" t="s">
        <v>7634</v>
      </c>
    </row>
    <row r="778" spans="1:16" ht="12.75">
      <c r="A778" s="2">
        <f t="shared" si="12"/>
        <v>777</v>
      </c>
      <c r="B778" s="2">
        <v>2</v>
      </c>
      <c r="C778" s="2" t="s">
        <v>7635</v>
      </c>
      <c r="D778" s="2" t="s">
        <v>10180</v>
      </c>
      <c r="E778" s="2" t="s">
        <v>7636</v>
      </c>
      <c r="G778" s="2">
        <v>255</v>
      </c>
      <c r="H778" s="2">
        <v>765</v>
      </c>
      <c r="I778" s="2">
        <v>0.451</v>
      </c>
      <c r="J778" s="2" t="s">
        <v>7638</v>
      </c>
      <c r="K778" s="2" t="s">
        <v>7637</v>
      </c>
      <c r="L778" s="2" t="s">
        <v>7638</v>
      </c>
      <c r="M778" s="2" t="s">
        <v>7639</v>
      </c>
      <c r="N778" s="2" t="s">
        <v>7640</v>
      </c>
      <c r="O778" s="2">
        <v>605066</v>
      </c>
      <c r="P778" s="2" t="s">
        <v>7641</v>
      </c>
    </row>
    <row r="779" spans="1:16" ht="12.75">
      <c r="A779" s="2">
        <f t="shared" si="12"/>
        <v>778</v>
      </c>
      <c r="B779" s="2">
        <v>2</v>
      </c>
      <c r="C779" s="2" t="s">
        <v>7642</v>
      </c>
      <c r="D779" s="2" t="s">
        <v>10180</v>
      </c>
      <c r="E779" s="2" t="s">
        <v>7643</v>
      </c>
      <c r="G779" s="2">
        <v>317</v>
      </c>
      <c r="H779" s="2">
        <v>957</v>
      </c>
      <c r="I779" s="2">
        <v>0.474</v>
      </c>
      <c r="J779" s="2" t="s">
        <v>7644</v>
      </c>
      <c r="L779" s="2" t="s">
        <v>7644</v>
      </c>
      <c r="M779" s="2" t="s">
        <v>7645</v>
      </c>
      <c r="N779" s="2" t="s">
        <v>7646</v>
      </c>
      <c r="O779" s="2">
        <v>311850</v>
      </c>
      <c r="P779" s="2" t="s">
        <v>7647</v>
      </c>
    </row>
    <row r="780" spans="1:13" ht="12.75">
      <c r="A780" s="2">
        <f t="shared" si="12"/>
        <v>779</v>
      </c>
      <c r="B780" s="2">
        <v>2</v>
      </c>
      <c r="C780" s="2" t="s">
        <v>7648</v>
      </c>
      <c r="D780" s="2" t="s">
        <v>10170</v>
      </c>
      <c r="E780" s="2" t="s">
        <v>7648</v>
      </c>
      <c r="G780" s="2">
        <v>303</v>
      </c>
      <c r="H780" s="2">
        <v>909</v>
      </c>
      <c r="I780" s="2">
        <v>0.475</v>
      </c>
      <c r="J780" s="2" t="s">
        <v>7649</v>
      </c>
      <c r="L780" s="2" t="s">
        <v>7649</v>
      </c>
      <c r="M780" s="2" t="s">
        <v>7650</v>
      </c>
    </row>
    <row r="781" spans="1:16" ht="12.75">
      <c r="A781" s="2">
        <f t="shared" si="12"/>
        <v>780</v>
      </c>
      <c r="B781" s="2">
        <v>2</v>
      </c>
      <c r="C781" s="2" t="s">
        <v>7651</v>
      </c>
      <c r="D781" s="2" t="s">
        <v>10170</v>
      </c>
      <c r="E781" s="2" t="s">
        <v>7651</v>
      </c>
      <c r="G781" s="2">
        <v>176</v>
      </c>
      <c r="H781" s="2">
        <v>528</v>
      </c>
      <c r="I781" s="2">
        <v>0.475</v>
      </c>
      <c r="J781" s="2" t="s">
        <v>7652</v>
      </c>
      <c r="L781" s="2" t="s">
        <v>10177</v>
      </c>
      <c r="P781" s="2" t="s">
        <v>10177</v>
      </c>
    </row>
    <row r="782" spans="1:16" ht="12.75">
      <c r="A782" s="2">
        <f t="shared" si="12"/>
        <v>781</v>
      </c>
      <c r="B782" s="2">
        <v>2</v>
      </c>
      <c r="C782" s="2" t="s">
        <v>7653</v>
      </c>
      <c r="D782" s="2" t="s">
        <v>10180</v>
      </c>
      <c r="E782" s="2" t="s">
        <v>7654</v>
      </c>
      <c r="G782" s="2">
        <v>317</v>
      </c>
      <c r="H782" s="2">
        <v>957</v>
      </c>
      <c r="I782" s="2">
        <v>0.518</v>
      </c>
      <c r="J782" s="2" t="s">
        <v>7655</v>
      </c>
      <c r="L782" s="2" t="s">
        <v>7655</v>
      </c>
      <c r="M782" s="2" t="s">
        <v>7656</v>
      </c>
      <c r="N782" s="2" t="s">
        <v>7657</v>
      </c>
      <c r="O782" s="2">
        <v>311860</v>
      </c>
      <c r="P782" s="2" t="s">
        <v>7658</v>
      </c>
    </row>
    <row r="783" spans="1:16" ht="12.75">
      <c r="A783" s="2">
        <f t="shared" si="12"/>
        <v>782</v>
      </c>
      <c r="B783" s="2">
        <v>2</v>
      </c>
      <c r="C783" s="2" t="s">
        <v>7659</v>
      </c>
      <c r="D783" s="2" t="s">
        <v>10180</v>
      </c>
      <c r="E783" s="2" t="s">
        <v>7660</v>
      </c>
      <c r="G783" s="2">
        <v>625</v>
      </c>
      <c r="H783" s="2">
        <v>1875</v>
      </c>
      <c r="I783" s="2">
        <v>0.709</v>
      </c>
      <c r="J783" s="2" t="s">
        <v>7661</v>
      </c>
      <c r="L783" s="2" t="s">
        <v>7661</v>
      </c>
      <c r="M783" s="2" t="s">
        <v>7662</v>
      </c>
      <c r="N783" s="2" t="s">
        <v>7663</v>
      </c>
      <c r="O783" s="2">
        <v>602038</v>
      </c>
      <c r="P783" s="2" t="s">
        <v>7664</v>
      </c>
    </row>
    <row r="784" spans="1:16" ht="12.75">
      <c r="A784" s="2">
        <f t="shared" si="12"/>
        <v>783</v>
      </c>
      <c r="B784" s="2">
        <v>2</v>
      </c>
      <c r="C784" s="2" t="s">
        <v>7665</v>
      </c>
      <c r="D784" s="2" t="s">
        <v>10180</v>
      </c>
      <c r="E784" s="2" t="s">
        <v>7666</v>
      </c>
      <c r="G784" s="2">
        <v>180</v>
      </c>
      <c r="H784" s="2">
        <v>546</v>
      </c>
      <c r="I784" s="2">
        <v>0.575</v>
      </c>
      <c r="J784" s="2" t="s">
        <v>7668</v>
      </c>
      <c r="K784" s="2" t="s">
        <v>7667</v>
      </c>
      <c r="L784" s="2" t="s">
        <v>7668</v>
      </c>
      <c r="N784" s="2" t="s">
        <v>7669</v>
      </c>
      <c r="O784" s="2">
        <v>103180</v>
      </c>
      <c r="P784" s="2" t="s">
        <v>7670</v>
      </c>
    </row>
    <row r="785" spans="1:16" ht="12.75">
      <c r="A785" s="2">
        <f t="shared" si="12"/>
        <v>784</v>
      </c>
      <c r="B785" s="2">
        <v>2</v>
      </c>
      <c r="C785" s="2" t="s">
        <v>7671</v>
      </c>
      <c r="D785" s="2" t="s">
        <v>10180</v>
      </c>
      <c r="E785" s="2" t="s">
        <v>7672</v>
      </c>
      <c r="G785" s="2">
        <v>341</v>
      </c>
      <c r="H785" s="2">
        <v>1023</v>
      </c>
      <c r="I785" s="2">
        <v>0.471</v>
      </c>
      <c r="J785" s="2" t="s">
        <v>7674</v>
      </c>
      <c r="K785" s="2" t="s">
        <v>7673</v>
      </c>
      <c r="L785" s="2" t="s">
        <v>7674</v>
      </c>
      <c r="M785" s="2" t="s">
        <v>7675</v>
      </c>
      <c r="N785" s="2" t="s">
        <v>7676</v>
      </c>
      <c r="O785" s="2">
        <v>123810</v>
      </c>
      <c r="P785" s="2" t="s">
        <v>7677</v>
      </c>
    </row>
    <row r="786" spans="1:16" ht="12.75">
      <c r="A786" s="2">
        <f t="shared" si="12"/>
        <v>785</v>
      </c>
      <c r="B786" s="2">
        <v>2</v>
      </c>
      <c r="C786" s="2" t="s">
        <v>7678</v>
      </c>
      <c r="D786" s="2" t="s">
        <v>10180</v>
      </c>
      <c r="E786" s="2" t="s">
        <v>7679</v>
      </c>
      <c r="G786" s="2">
        <v>119</v>
      </c>
      <c r="H786" s="2">
        <v>357</v>
      </c>
      <c r="I786" s="2">
        <v>0.443</v>
      </c>
      <c r="J786" s="2" t="s">
        <v>7680</v>
      </c>
      <c r="L786" s="2" t="s">
        <v>7680</v>
      </c>
      <c r="M786" s="2" t="s">
        <v>7681</v>
      </c>
      <c r="N786" s="2" t="s">
        <v>7682</v>
      </c>
      <c r="O786" s="2">
        <v>601063</v>
      </c>
      <c r="P786" s="2" t="s">
        <v>7683</v>
      </c>
    </row>
    <row r="787" spans="1:16" ht="12.75">
      <c r="A787" s="2">
        <f t="shared" si="12"/>
        <v>786</v>
      </c>
      <c r="B787" s="2">
        <v>2</v>
      </c>
      <c r="C787" s="2" t="s">
        <v>7684</v>
      </c>
      <c r="D787" s="2" t="s">
        <v>10180</v>
      </c>
      <c r="E787" s="2" t="s">
        <v>7685</v>
      </c>
      <c r="G787" s="2">
        <v>148</v>
      </c>
      <c r="H787" s="2">
        <v>450</v>
      </c>
      <c r="I787" s="2">
        <v>0.462</v>
      </c>
      <c r="J787" s="2" t="s">
        <v>7686</v>
      </c>
      <c r="L787" s="2" t="s">
        <v>7686</v>
      </c>
      <c r="M787" s="2" t="s">
        <v>7687</v>
      </c>
      <c r="N787" s="2" t="s">
        <v>7688</v>
      </c>
      <c r="O787" s="2">
        <v>151442</v>
      </c>
      <c r="P787" s="2" t="s">
        <v>7689</v>
      </c>
    </row>
    <row r="788" spans="1:14" ht="12.75">
      <c r="A788" s="2">
        <f t="shared" si="12"/>
        <v>787</v>
      </c>
      <c r="B788" s="2">
        <v>2</v>
      </c>
      <c r="C788" s="2" t="s">
        <v>7690</v>
      </c>
      <c r="D788" s="2" t="s">
        <v>10170</v>
      </c>
      <c r="E788" s="2" t="s">
        <v>7690</v>
      </c>
      <c r="G788" s="2">
        <v>562</v>
      </c>
      <c r="H788" s="2">
        <v>1686</v>
      </c>
      <c r="I788" s="2">
        <v>0.427</v>
      </c>
      <c r="J788" s="2" t="s">
        <v>7691</v>
      </c>
      <c r="L788" s="2" t="s">
        <v>7691</v>
      </c>
      <c r="N788" s="2" t="s">
        <v>7692</v>
      </c>
    </row>
    <row r="789" spans="1:16" ht="12.75">
      <c r="A789" s="2">
        <f t="shared" si="12"/>
        <v>788</v>
      </c>
      <c r="B789" s="2">
        <v>2</v>
      </c>
      <c r="C789" s="2" t="s">
        <v>7693</v>
      </c>
      <c r="D789" s="2" t="s">
        <v>10180</v>
      </c>
      <c r="E789" s="2" t="s">
        <v>7694</v>
      </c>
      <c r="G789" s="2">
        <v>146</v>
      </c>
      <c r="H789" s="2">
        <v>438</v>
      </c>
      <c r="I789" s="2">
        <v>0.425</v>
      </c>
      <c r="J789" s="2" t="s">
        <v>7696</v>
      </c>
      <c r="K789" s="2" t="s">
        <v>7695</v>
      </c>
      <c r="L789" s="2" t="s">
        <v>7696</v>
      </c>
      <c r="N789" s="2" t="s">
        <v>7697</v>
      </c>
      <c r="O789" s="2">
        <v>602603</v>
      </c>
      <c r="P789" s="2" t="s">
        <v>8860</v>
      </c>
    </row>
    <row r="790" spans="1:16" ht="12.75">
      <c r="A790" s="2">
        <f t="shared" si="12"/>
        <v>789</v>
      </c>
      <c r="B790" s="2">
        <v>2</v>
      </c>
      <c r="C790" s="2" t="s">
        <v>7698</v>
      </c>
      <c r="D790" s="2" t="s">
        <v>10170</v>
      </c>
      <c r="E790" s="2" t="s">
        <v>7698</v>
      </c>
      <c r="G790" s="2">
        <v>236</v>
      </c>
      <c r="H790" s="2">
        <v>708</v>
      </c>
      <c r="I790" s="2">
        <v>0.41</v>
      </c>
      <c r="J790" s="2" t="s">
        <v>7699</v>
      </c>
      <c r="L790" s="2" t="s">
        <v>10177</v>
      </c>
      <c r="P790" s="2" t="s">
        <v>10177</v>
      </c>
    </row>
    <row r="791" spans="1:16" ht="12.75">
      <c r="A791" s="2">
        <f t="shared" si="12"/>
        <v>790</v>
      </c>
      <c r="B791" s="2">
        <v>2</v>
      </c>
      <c r="C791" s="2" t="s">
        <v>7700</v>
      </c>
      <c r="D791" s="2" t="s">
        <v>10180</v>
      </c>
      <c r="E791" s="2" t="s">
        <v>7701</v>
      </c>
      <c r="G791" s="2">
        <v>654</v>
      </c>
      <c r="H791" s="2">
        <v>1962</v>
      </c>
      <c r="I791" s="2">
        <v>0.477</v>
      </c>
      <c r="J791" s="2" t="s">
        <v>7703</v>
      </c>
      <c r="K791" s="2" t="s">
        <v>7702</v>
      </c>
      <c r="L791" s="2" t="s">
        <v>7703</v>
      </c>
      <c r="M791" s="2" t="s">
        <v>7704</v>
      </c>
      <c r="N791" s="2" t="s">
        <v>7705</v>
      </c>
      <c r="O791" s="2">
        <v>138120</v>
      </c>
      <c r="P791" s="2" t="s">
        <v>7706</v>
      </c>
    </row>
    <row r="792" spans="1:16" ht="12.75">
      <c r="A792" s="2">
        <f t="shared" si="12"/>
        <v>791</v>
      </c>
      <c r="B792" s="2">
        <v>2</v>
      </c>
      <c r="C792" s="2" t="s">
        <v>7707</v>
      </c>
      <c r="D792" s="2" t="s">
        <v>10170</v>
      </c>
      <c r="E792" s="2" t="s">
        <v>7707</v>
      </c>
      <c r="G792" s="2">
        <v>166</v>
      </c>
      <c r="H792" s="2">
        <v>498</v>
      </c>
      <c r="I792" s="2">
        <v>0.622</v>
      </c>
      <c r="J792" s="2" t="s">
        <v>7708</v>
      </c>
      <c r="L792" s="2" t="s">
        <v>7709</v>
      </c>
      <c r="P792" s="2" t="s">
        <v>10177</v>
      </c>
    </row>
    <row r="793" spans="1:16" ht="12.75">
      <c r="A793" s="2">
        <f t="shared" si="12"/>
        <v>792</v>
      </c>
      <c r="B793" s="2">
        <v>2</v>
      </c>
      <c r="C793" s="2" t="s">
        <v>7710</v>
      </c>
      <c r="D793" s="2" t="s">
        <v>10170</v>
      </c>
      <c r="E793" s="2" t="s">
        <v>7710</v>
      </c>
      <c r="G793" s="2">
        <v>106</v>
      </c>
      <c r="H793" s="2">
        <v>318</v>
      </c>
      <c r="I793" s="2">
        <v>0.487</v>
      </c>
      <c r="J793" s="2" t="s">
        <v>7711</v>
      </c>
      <c r="L793" s="2" t="s">
        <v>7711</v>
      </c>
      <c r="P793" s="2" t="s">
        <v>10136</v>
      </c>
    </row>
    <row r="794" spans="1:14" ht="12.75">
      <c r="A794" s="2">
        <f t="shared" si="12"/>
        <v>793</v>
      </c>
      <c r="B794" s="2">
        <v>2</v>
      </c>
      <c r="C794" s="2" t="s">
        <v>7712</v>
      </c>
      <c r="D794" s="2" t="s">
        <v>10180</v>
      </c>
      <c r="E794" s="2" t="s">
        <v>7713</v>
      </c>
      <c r="G794" s="2">
        <v>76</v>
      </c>
      <c r="H794" s="2">
        <v>228</v>
      </c>
      <c r="I794" s="2">
        <v>0.518</v>
      </c>
      <c r="J794" s="2" t="s">
        <v>7714</v>
      </c>
      <c r="L794" s="2" t="s">
        <v>7714</v>
      </c>
      <c r="M794" s="2" t="s">
        <v>7715</v>
      </c>
      <c r="N794" s="2" t="s">
        <v>7716</v>
      </c>
    </row>
    <row r="795" spans="1:16" ht="12.75">
      <c r="A795" s="2">
        <f t="shared" si="12"/>
        <v>794</v>
      </c>
      <c r="B795" s="2">
        <v>2</v>
      </c>
      <c r="C795" s="2" t="s">
        <v>7717</v>
      </c>
      <c r="D795" s="2" t="s">
        <v>10180</v>
      </c>
      <c r="E795" s="2" t="s">
        <v>7718</v>
      </c>
      <c r="G795" s="2">
        <v>134</v>
      </c>
      <c r="H795" s="2">
        <v>402</v>
      </c>
      <c r="I795" s="2">
        <v>0.376</v>
      </c>
      <c r="J795" s="2" t="s">
        <v>7720</v>
      </c>
      <c r="K795" s="2" t="s">
        <v>7719</v>
      </c>
      <c r="L795" s="2" t="s">
        <v>7720</v>
      </c>
      <c r="M795" s="2" t="s">
        <v>7721</v>
      </c>
      <c r="N795" s="2" t="s">
        <v>7722</v>
      </c>
      <c r="O795" s="2">
        <v>604898</v>
      </c>
      <c r="P795" s="2" t="s">
        <v>8793</v>
      </c>
    </row>
    <row r="796" spans="1:16" ht="12.75">
      <c r="A796" s="2">
        <f t="shared" si="12"/>
        <v>795</v>
      </c>
      <c r="B796" s="2">
        <v>2</v>
      </c>
      <c r="C796" s="2" t="s">
        <v>7723</v>
      </c>
      <c r="D796" s="2" t="s">
        <v>10180</v>
      </c>
      <c r="E796" s="2" t="s">
        <v>7724</v>
      </c>
      <c r="G796" s="2">
        <v>191</v>
      </c>
      <c r="H796" s="2">
        <v>573</v>
      </c>
      <c r="I796" s="2">
        <v>0.417</v>
      </c>
      <c r="J796" s="2" t="s">
        <v>7725</v>
      </c>
      <c r="L796" s="2" t="s">
        <v>7725</v>
      </c>
      <c r="M796" s="2" t="s">
        <v>7726</v>
      </c>
      <c r="N796" s="2" t="s">
        <v>7727</v>
      </c>
      <c r="O796" s="2">
        <v>604478</v>
      </c>
      <c r="P796" s="2" t="s">
        <v>7728</v>
      </c>
    </row>
    <row r="797" spans="1:16" ht="12.75">
      <c r="A797" s="2">
        <f t="shared" si="12"/>
        <v>796</v>
      </c>
      <c r="B797" s="2">
        <v>2</v>
      </c>
      <c r="C797" s="2" t="s">
        <v>7729</v>
      </c>
      <c r="D797" s="2" t="s">
        <v>10180</v>
      </c>
      <c r="E797" s="2" t="s">
        <v>7730</v>
      </c>
      <c r="G797" s="2">
        <v>378</v>
      </c>
      <c r="H797" s="2">
        <v>1134</v>
      </c>
      <c r="I797" s="2">
        <v>0.499</v>
      </c>
      <c r="J797" s="2" t="s">
        <v>7731</v>
      </c>
      <c r="L797" s="2" t="s">
        <v>7731</v>
      </c>
      <c r="N797" s="2" t="s">
        <v>7732</v>
      </c>
      <c r="P797" s="2" t="s">
        <v>7733</v>
      </c>
    </row>
    <row r="798" spans="1:16" ht="12.75">
      <c r="A798" s="2">
        <f t="shared" si="12"/>
        <v>797</v>
      </c>
      <c r="B798" s="2">
        <v>2</v>
      </c>
      <c r="C798" s="2" t="s">
        <v>7734</v>
      </c>
      <c r="D798" s="2" t="s">
        <v>10180</v>
      </c>
      <c r="E798" s="2" t="s">
        <v>7735</v>
      </c>
      <c r="G798" s="2">
        <v>142</v>
      </c>
      <c r="H798" s="2">
        <v>426</v>
      </c>
      <c r="I798" s="2">
        <v>0.486</v>
      </c>
      <c r="J798" s="2" t="s">
        <v>7736</v>
      </c>
      <c r="L798" s="2" t="s">
        <v>7736</v>
      </c>
      <c r="M798" s="2" t="s">
        <v>7737</v>
      </c>
      <c r="N798" s="2" t="s">
        <v>7738</v>
      </c>
      <c r="O798" s="2">
        <v>606017</v>
      </c>
      <c r="P798" s="2" t="s">
        <v>7739</v>
      </c>
    </row>
    <row r="799" spans="1:12" ht="12.75">
      <c r="A799" s="2">
        <f t="shared" si="12"/>
        <v>798</v>
      </c>
      <c r="B799" s="2">
        <v>2</v>
      </c>
      <c r="C799" s="2" t="s">
        <v>7740</v>
      </c>
      <c r="D799" s="2" t="s">
        <v>10170</v>
      </c>
      <c r="E799" s="2" t="s">
        <v>7740</v>
      </c>
      <c r="G799" s="2">
        <v>268</v>
      </c>
      <c r="H799" s="2">
        <v>804</v>
      </c>
      <c r="I799" s="2">
        <v>0.75</v>
      </c>
      <c r="J799" s="2" t="s">
        <v>7741</v>
      </c>
      <c r="L799" s="2" t="s">
        <v>7741</v>
      </c>
    </row>
    <row r="800" spans="1:16" ht="12.75">
      <c r="A800" s="2">
        <f t="shared" si="12"/>
        <v>799</v>
      </c>
      <c r="B800" s="2">
        <v>2</v>
      </c>
      <c r="C800" s="2" t="s">
        <v>7742</v>
      </c>
      <c r="D800" s="2" t="s">
        <v>10180</v>
      </c>
      <c r="E800" s="2" t="s">
        <v>7743</v>
      </c>
      <c r="G800" s="2">
        <v>90</v>
      </c>
      <c r="H800" s="2">
        <v>276</v>
      </c>
      <c r="I800" s="2">
        <v>0.409</v>
      </c>
      <c r="J800" s="2" t="s">
        <v>7744</v>
      </c>
      <c r="L800" s="2" t="s">
        <v>7744</v>
      </c>
      <c r="N800" s="2" t="s">
        <v>7745</v>
      </c>
      <c r="P800" s="2" t="s">
        <v>9968</v>
      </c>
    </row>
    <row r="801" spans="1:16" ht="12.75">
      <c r="A801" s="2">
        <f t="shared" si="12"/>
        <v>800</v>
      </c>
      <c r="B801" s="2">
        <v>2</v>
      </c>
      <c r="C801" s="2" t="s">
        <v>7746</v>
      </c>
      <c r="D801" s="2" t="s">
        <v>10170</v>
      </c>
      <c r="E801" s="2" t="s">
        <v>7746</v>
      </c>
      <c r="G801" s="2">
        <v>170</v>
      </c>
      <c r="H801" s="2">
        <v>510</v>
      </c>
      <c r="I801" s="2">
        <v>0.614</v>
      </c>
      <c r="J801" s="2" t="s">
        <v>7747</v>
      </c>
      <c r="L801" s="2" t="s">
        <v>7748</v>
      </c>
      <c r="N801" s="2" t="s">
        <v>7749</v>
      </c>
      <c r="P801" s="2" t="s">
        <v>8183</v>
      </c>
    </row>
    <row r="802" spans="1:16" ht="12.75">
      <c r="A802" s="2">
        <f t="shared" si="12"/>
        <v>801</v>
      </c>
      <c r="B802" s="2">
        <v>2</v>
      </c>
      <c r="C802" s="2" t="s">
        <v>7750</v>
      </c>
      <c r="D802" s="2" t="s">
        <v>10180</v>
      </c>
      <c r="E802" s="2" t="s">
        <v>7751</v>
      </c>
      <c r="G802" s="2">
        <v>50</v>
      </c>
      <c r="H802" s="2">
        <v>156</v>
      </c>
      <c r="I802" s="2">
        <v>0.442</v>
      </c>
      <c r="J802" s="2" t="s">
        <v>7752</v>
      </c>
      <c r="L802" s="2" t="s">
        <v>7752</v>
      </c>
      <c r="M802" s="2" t="s">
        <v>9744</v>
      </c>
      <c r="N802" s="2" t="s">
        <v>7753</v>
      </c>
      <c r="O802" s="2">
        <v>606153</v>
      </c>
      <c r="P802" s="2" t="s">
        <v>7754</v>
      </c>
    </row>
    <row r="803" spans="1:16" ht="12.75">
      <c r="A803" s="2">
        <f t="shared" si="12"/>
        <v>802</v>
      </c>
      <c r="B803" s="2">
        <v>2</v>
      </c>
      <c r="C803" s="2" t="s">
        <v>7755</v>
      </c>
      <c r="D803" s="2" t="s">
        <v>10170</v>
      </c>
      <c r="E803" s="2" t="s">
        <v>7755</v>
      </c>
      <c r="G803" s="2">
        <v>236</v>
      </c>
      <c r="H803" s="2">
        <v>708</v>
      </c>
      <c r="I803" s="2">
        <v>0.507</v>
      </c>
      <c r="J803" s="2" t="s">
        <v>7756</v>
      </c>
      <c r="L803" s="2" t="s">
        <v>7757</v>
      </c>
      <c r="P803" s="2" t="s">
        <v>10177</v>
      </c>
    </row>
    <row r="804" spans="1:16" ht="12.75">
      <c r="A804" s="2">
        <f t="shared" si="12"/>
        <v>803</v>
      </c>
      <c r="B804" s="2">
        <v>2</v>
      </c>
      <c r="C804" s="2" t="s">
        <v>7758</v>
      </c>
      <c r="D804" s="2" t="s">
        <v>10180</v>
      </c>
      <c r="E804" s="2" t="s">
        <v>7759</v>
      </c>
      <c r="G804" s="2">
        <v>224</v>
      </c>
      <c r="H804" s="2">
        <v>672</v>
      </c>
      <c r="I804" s="2">
        <v>0.582</v>
      </c>
      <c r="J804" s="2" t="s">
        <v>7760</v>
      </c>
      <c r="L804" s="2" t="s">
        <v>7760</v>
      </c>
      <c r="M804" s="2" t="s">
        <v>7761</v>
      </c>
      <c r="N804" s="2" t="s">
        <v>7762</v>
      </c>
      <c r="P804" s="2" t="s">
        <v>7763</v>
      </c>
    </row>
    <row r="805" spans="1:16" ht="12.75">
      <c r="A805" s="2">
        <f t="shared" si="12"/>
        <v>804</v>
      </c>
      <c r="B805" s="2">
        <v>2</v>
      </c>
      <c r="C805" s="2" t="s">
        <v>7764</v>
      </c>
      <c r="D805" s="2" t="s">
        <v>10170</v>
      </c>
      <c r="E805" s="2" t="s">
        <v>7764</v>
      </c>
      <c r="G805" s="2">
        <v>385</v>
      </c>
      <c r="H805" s="2">
        <v>1155</v>
      </c>
      <c r="I805" s="2">
        <v>0.503</v>
      </c>
      <c r="J805" s="2" t="s">
        <v>7765</v>
      </c>
      <c r="L805" s="2" t="s">
        <v>7766</v>
      </c>
      <c r="P805" s="2" t="s">
        <v>10177</v>
      </c>
    </row>
    <row r="806" spans="1:16" ht="12.75">
      <c r="A806" s="2">
        <f t="shared" si="12"/>
        <v>805</v>
      </c>
      <c r="B806" s="2">
        <v>2</v>
      </c>
      <c r="C806" s="2" t="s">
        <v>7767</v>
      </c>
      <c r="D806" s="2" t="s">
        <v>10180</v>
      </c>
      <c r="E806" s="2" t="s">
        <v>7768</v>
      </c>
      <c r="G806" s="2">
        <v>58</v>
      </c>
      <c r="H806" s="2">
        <v>174</v>
      </c>
      <c r="I806" s="2">
        <v>0.431</v>
      </c>
      <c r="J806" s="2" t="s">
        <v>6779</v>
      </c>
      <c r="L806" s="2" t="s">
        <v>6779</v>
      </c>
      <c r="M806" s="2" t="s">
        <v>6780</v>
      </c>
      <c r="N806" s="2" t="s">
        <v>6781</v>
      </c>
      <c r="O806" s="2">
        <v>604573</v>
      </c>
      <c r="P806" s="2" t="s">
        <v>6782</v>
      </c>
    </row>
    <row r="807" spans="1:16" ht="12.75">
      <c r="A807" s="2">
        <f t="shared" si="12"/>
        <v>806</v>
      </c>
      <c r="B807" s="2">
        <v>2</v>
      </c>
      <c r="C807" s="2" t="s">
        <v>6783</v>
      </c>
      <c r="D807" s="2" t="s">
        <v>10180</v>
      </c>
      <c r="E807" s="2" t="s">
        <v>6784</v>
      </c>
      <c r="G807" s="2">
        <v>798</v>
      </c>
      <c r="H807" s="2">
        <v>2443</v>
      </c>
      <c r="I807" s="2">
        <v>0.499</v>
      </c>
      <c r="J807" s="2" t="s">
        <v>6786</v>
      </c>
      <c r="K807" s="2" t="s">
        <v>6785</v>
      </c>
      <c r="L807" s="2" t="s">
        <v>6786</v>
      </c>
      <c r="M807" s="2" t="s">
        <v>6787</v>
      </c>
      <c r="N807" s="2" t="s">
        <v>6788</v>
      </c>
      <c r="P807" s="2" t="s">
        <v>7883</v>
      </c>
    </row>
    <row r="808" spans="1:14" ht="12.75">
      <c r="A808" s="2">
        <f t="shared" si="12"/>
        <v>807</v>
      </c>
      <c r="B808" s="2">
        <v>2</v>
      </c>
      <c r="C808" s="2" t="s">
        <v>6789</v>
      </c>
      <c r="D808" s="2" t="s">
        <v>10170</v>
      </c>
      <c r="E808" s="2" t="s">
        <v>6789</v>
      </c>
      <c r="G808" s="2">
        <v>86</v>
      </c>
      <c r="H808" s="2">
        <v>261</v>
      </c>
      <c r="I808" s="2">
        <v>0.414</v>
      </c>
      <c r="J808" s="2" t="s">
        <v>73</v>
      </c>
      <c r="L808" s="2" t="s">
        <v>6790</v>
      </c>
      <c r="M808" s="2" t="s">
        <v>6791</v>
      </c>
      <c r="N808" s="2" t="s">
        <v>6792</v>
      </c>
    </row>
    <row r="809" spans="1:16" ht="12.75">
      <c r="A809" s="2">
        <f t="shared" si="12"/>
        <v>808</v>
      </c>
      <c r="B809" s="2">
        <v>2</v>
      </c>
      <c r="C809" s="2" t="s">
        <v>6793</v>
      </c>
      <c r="D809" s="2" t="s">
        <v>10180</v>
      </c>
      <c r="E809" s="2" t="s">
        <v>6794</v>
      </c>
      <c r="G809" s="2">
        <v>365</v>
      </c>
      <c r="H809" s="2">
        <v>1095</v>
      </c>
      <c r="I809" s="2">
        <v>0.434</v>
      </c>
      <c r="J809" s="2" t="s">
        <v>6796</v>
      </c>
      <c r="K809" s="2" t="s">
        <v>6795</v>
      </c>
      <c r="L809" s="2" t="s">
        <v>6796</v>
      </c>
      <c r="M809" s="2" t="s">
        <v>6797</v>
      </c>
      <c r="N809" s="2" t="s">
        <v>6798</v>
      </c>
      <c r="O809" s="2">
        <v>602621</v>
      </c>
      <c r="P809" s="2" t="s">
        <v>6799</v>
      </c>
    </row>
    <row r="810" spans="1:16" ht="12.75">
      <c r="A810" s="2">
        <f t="shared" si="12"/>
        <v>809</v>
      </c>
      <c r="B810" s="2">
        <v>2</v>
      </c>
      <c r="C810" s="2" t="s">
        <v>6800</v>
      </c>
      <c r="D810" s="2" t="s">
        <v>10180</v>
      </c>
      <c r="E810" s="2" t="s">
        <v>6801</v>
      </c>
      <c r="G810" s="2">
        <v>205</v>
      </c>
      <c r="H810" s="2">
        <v>615</v>
      </c>
      <c r="I810" s="2">
        <v>0.433</v>
      </c>
      <c r="J810" s="2" t="s">
        <v>6802</v>
      </c>
      <c r="L810" s="2" t="s">
        <v>6802</v>
      </c>
      <c r="M810" s="2" t="s">
        <v>6803</v>
      </c>
      <c r="N810" s="2" t="s">
        <v>6804</v>
      </c>
      <c r="O810" s="2">
        <v>601467</v>
      </c>
      <c r="P810" s="2" t="s">
        <v>6805</v>
      </c>
    </row>
    <row r="811" spans="1:16" ht="12.75">
      <c r="A811" s="2">
        <f t="shared" si="12"/>
        <v>810</v>
      </c>
      <c r="B811" s="2">
        <v>2</v>
      </c>
      <c r="C811" s="2" t="s">
        <v>6806</v>
      </c>
      <c r="D811" s="2" t="s">
        <v>10170</v>
      </c>
      <c r="E811" s="2" t="s">
        <v>6806</v>
      </c>
      <c r="G811" s="2">
        <v>435</v>
      </c>
      <c r="H811" s="2">
        <v>1305</v>
      </c>
      <c r="I811" s="2">
        <v>0.452</v>
      </c>
      <c r="J811" s="2" t="s">
        <v>74</v>
      </c>
      <c r="L811" s="2" t="s">
        <v>6807</v>
      </c>
      <c r="P811" s="2" t="s">
        <v>7825</v>
      </c>
    </row>
    <row r="812" spans="1:16" ht="12.75">
      <c r="A812" s="2">
        <f t="shared" si="12"/>
        <v>811</v>
      </c>
      <c r="B812" s="2">
        <v>2</v>
      </c>
      <c r="C812" s="2" t="s">
        <v>6808</v>
      </c>
      <c r="D812" s="2" t="s">
        <v>10180</v>
      </c>
      <c r="E812" s="2" t="s">
        <v>6809</v>
      </c>
      <c r="G812" s="2">
        <v>270</v>
      </c>
      <c r="H812" s="2">
        <v>810</v>
      </c>
      <c r="I812" s="2">
        <v>0.52</v>
      </c>
      <c r="J812" s="2" t="s">
        <v>6810</v>
      </c>
      <c r="L812" s="2" t="s">
        <v>6810</v>
      </c>
      <c r="M812" s="2" t="s">
        <v>6811</v>
      </c>
      <c r="N812" s="2" t="s">
        <v>6812</v>
      </c>
      <c r="O812" s="2">
        <v>602422</v>
      </c>
      <c r="P812" s="2" t="s">
        <v>6813</v>
      </c>
    </row>
    <row r="813" spans="1:16" ht="12.75">
      <c r="A813" s="2">
        <f t="shared" si="12"/>
        <v>812</v>
      </c>
      <c r="B813" s="2">
        <v>2</v>
      </c>
      <c r="C813" s="2" t="s">
        <v>6814</v>
      </c>
      <c r="D813" s="2" t="s">
        <v>10170</v>
      </c>
      <c r="E813" s="2" t="s">
        <v>6814</v>
      </c>
      <c r="G813" s="2">
        <v>282</v>
      </c>
      <c r="H813" s="2">
        <v>846</v>
      </c>
      <c r="I813" s="2">
        <v>0.401</v>
      </c>
      <c r="J813" s="2" t="s">
        <v>6815</v>
      </c>
      <c r="L813" s="2" t="s">
        <v>6816</v>
      </c>
      <c r="M813" s="2" t="s">
        <v>6817</v>
      </c>
      <c r="N813" s="2" t="s">
        <v>6818</v>
      </c>
      <c r="P813" s="2" t="s">
        <v>6819</v>
      </c>
    </row>
    <row r="814" spans="1:14" ht="12.75">
      <c r="A814" s="2">
        <f t="shared" si="12"/>
        <v>813</v>
      </c>
      <c r="B814" s="2">
        <v>2</v>
      </c>
      <c r="C814" s="2" t="s">
        <v>6820</v>
      </c>
      <c r="D814" s="2" t="s">
        <v>10170</v>
      </c>
      <c r="E814" s="2" t="s">
        <v>6820</v>
      </c>
      <c r="G814" s="2">
        <v>632</v>
      </c>
      <c r="H814" s="2">
        <v>1896</v>
      </c>
      <c r="I814" s="2">
        <v>0.474</v>
      </c>
      <c r="J814" s="2" t="s">
        <v>6821</v>
      </c>
      <c r="L814" s="2" t="s">
        <v>6821</v>
      </c>
      <c r="N814" s="2" t="s">
        <v>6822</v>
      </c>
    </row>
    <row r="815" spans="1:16" ht="12.75">
      <c r="A815" s="2">
        <f t="shared" si="12"/>
        <v>814</v>
      </c>
      <c r="B815" s="2">
        <v>2</v>
      </c>
      <c r="C815" s="2" t="s">
        <v>6823</v>
      </c>
      <c r="D815" s="2" t="s">
        <v>10180</v>
      </c>
      <c r="E815" s="2" t="s">
        <v>6824</v>
      </c>
      <c r="G815" s="2">
        <v>114</v>
      </c>
      <c r="H815" s="2">
        <v>342</v>
      </c>
      <c r="I815" s="2">
        <v>0.503</v>
      </c>
      <c r="J815" s="2" t="s">
        <v>6826</v>
      </c>
      <c r="K815" s="2" t="s">
        <v>6825</v>
      </c>
      <c r="L815" s="2" t="s">
        <v>6826</v>
      </c>
      <c r="M815" s="2" t="s">
        <v>6827</v>
      </c>
      <c r="N815" s="2" t="s">
        <v>6828</v>
      </c>
      <c r="O815" s="2">
        <v>605771</v>
      </c>
      <c r="P815" s="2" t="s">
        <v>6829</v>
      </c>
    </row>
    <row r="816" spans="1:14" ht="12.75">
      <c r="A816" s="2">
        <f t="shared" si="12"/>
        <v>815</v>
      </c>
      <c r="B816" s="2">
        <v>2</v>
      </c>
      <c r="C816" s="2" t="s">
        <v>6830</v>
      </c>
      <c r="D816" s="2" t="s">
        <v>10170</v>
      </c>
      <c r="E816" s="2" t="s">
        <v>6830</v>
      </c>
      <c r="G816" s="2">
        <v>171</v>
      </c>
      <c r="H816" s="2">
        <v>513</v>
      </c>
      <c r="I816" s="2">
        <v>0.632</v>
      </c>
      <c r="J816" s="2" t="s">
        <v>6831</v>
      </c>
      <c r="L816" s="2" t="s">
        <v>6831</v>
      </c>
      <c r="N816" s="2" t="s">
        <v>6832</v>
      </c>
    </row>
    <row r="817" spans="1:16" ht="12.75">
      <c r="A817" s="2">
        <f t="shared" si="12"/>
        <v>816</v>
      </c>
      <c r="B817" s="2">
        <v>2</v>
      </c>
      <c r="C817" s="2" t="s">
        <v>6833</v>
      </c>
      <c r="D817" s="2" t="s">
        <v>10180</v>
      </c>
      <c r="E817" s="2" t="s">
        <v>6834</v>
      </c>
      <c r="G817" s="2">
        <v>76</v>
      </c>
      <c r="H817" s="2">
        <v>228</v>
      </c>
      <c r="I817" s="2">
        <v>0.491</v>
      </c>
      <c r="J817" s="2" t="s">
        <v>6835</v>
      </c>
      <c r="L817" s="2" t="s">
        <v>6835</v>
      </c>
      <c r="N817" s="2" t="s">
        <v>6836</v>
      </c>
      <c r="O817" s="2">
        <v>604553</v>
      </c>
      <c r="P817" s="2" t="s">
        <v>8860</v>
      </c>
    </row>
    <row r="818" spans="1:16" ht="12.75">
      <c r="A818" s="2">
        <f t="shared" si="12"/>
        <v>817</v>
      </c>
      <c r="B818" s="2">
        <v>2</v>
      </c>
      <c r="C818" s="2" t="s">
        <v>6837</v>
      </c>
      <c r="D818" s="2" t="s">
        <v>10180</v>
      </c>
      <c r="E818" s="2" t="s">
        <v>6838</v>
      </c>
      <c r="G818" s="2">
        <v>328</v>
      </c>
      <c r="H818" s="2">
        <v>984</v>
      </c>
      <c r="I818" s="2">
        <v>0.483</v>
      </c>
      <c r="J818" s="2" t="s">
        <v>6840</v>
      </c>
      <c r="K818" s="2" t="s">
        <v>6839</v>
      </c>
      <c r="L818" s="2" t="s">
        <v>6840</v>
      </c>
      <c r="N818" s="2" t="s">
        <v>6841</v>
      </c>
      <c r="O818" s="2">
        <v>603719</v>
      </c>
      <c r="P818" s="2" t="s">
        <v>6842</v>
      </c>
    </row>
    <row r="819" spans="1:16" ht="12.75">
      <c r="A819" s="2">
        <f t="shared" si="12"/>
        <v>818</v>
      </c>
      <c r="B819" s="2">
        <v>2</v>
      </c>
      <c r="C819" s="2" t="s">
        <v>6843</v>
      </c>
      <c r="D819" s="2" t="s">
        <v>10170</v>
      </c>
      <c r="E819" s="2" t="s">
        <v>6843</v>
      </c>
      <c r="G819" s="2">
        <v>228</v>
      </c>
      <c r="H819" s="2">
        <v>684</v>
      </c>
      <c r="I819" s="2">
        <v>0.398</v>
      </c>
      <c r="J819" s="2" t="s">
        <v>6844</v>
      </c>
      <c r="L819" s="2" t="s">
        <v>10177</v>
      </c>
      <c r="M819" s="2" t="s">
        <v>6845</v>
      </c>
      <c r="N819" s="2" t="s">
        <v>6846</v>
      </c>
      <c r="P819" s="2" t="s">
        <v>6847</v>
      </c>
    </row>
    <row r="820" spans="1:14" ht="12.75">
      <c r="A820" s="2">
        <f t="shared" si="12"/>
        <v>819</v>
      </c>
      <c r="B820" s="2">
        <v>2</v>
      </c>
      <c r="C820" s="2" t="s">
        <v>6848</v>
      </c>
      <c r="D820" s="2" t="s">
        <v>10170</v>
      </c>
      <c r="E820" s="2" t="s">
        <v>6848</v>
      </c>
      <c r="G820" s="2">
        <v>215</v>
      </c>
      <c r="H820" s="2">
        <v>648</v>
      </c>
      <c r="I820" s="2">
        <v>0.466</v>
      </c>
      <c r="J820" s="2" t="s">
        <v>6849</v>
      </c>
      <c r="L820" s="2" t="s">
        <v>6849</v>
      </c>
      <c r="N820" s="2" t="s">
        <v>6850</v>
      </c>
    </row>
    <row r="821" spans="1:16" ht="12.75">
      <c r="A821" s="2">
        <f t="shared" si="12"/>
        <v>820</v>
      </c>
      <c r="B821" s="2">
        <v>2</v>
      </c>
      <c r="C821" s="2" t="s">
        <v>6851</v>
      </c>
      <c r="D821" s="2" t="s">
        <v>10170</v>
      </c>
      <c r="E821" s="2" t="s">
        <v>6851</v>
      </c>
      <c r="G821" s="2">
        <v>228</v>
      </c>
      <c r="H821" s="2">
        <v>684</v>
      </c>
      <c r="I821" s="2">
        <v>0.387</v>
      </c>
      <c r="J821" s="2" t="s">
        <v>6852</v>
      </c>
      <c r="L821" s="2" t="s">
        <v>6852</v>
      </c>
      <c r="M821" s="2" t="s">
        <v>6853</v>
      </c>
      <c r="N821" s="2" t="s">
        <v>6854</v>
      </c>
      <c r="P821" s="2" t="s">
        <v>6855</v>
      </c>
    </row>
    <row r="822" spans="1:16" ht="12.75">
      <c r="A822" s="2">
        <f t="shared" si="12"/>
        <v>821</v>
      </c>
      <c r="B822" s="2">
        <v>2</v>
      </c>
      <c r="C822" s="2" t="s">
        <v>6856</v>
      </c>
      <c r="D822" s="2" t="s">
        <v>10180</v>
      </c>
      <c r="E822" s="2" t="s">
        <v>6857</v>
      </c>
      <c r="G822" s="2">
        <v>424</v>
      </c>
      <c r="H822" s="2">
        <v>1272</v>
      </c>
      <c r="I822" s="2">
        <v>0.581</v>
      </c>
      <c r="J822" s="2" t="s">
        <v>6858</v>
      </c>
      <c r="L822" s="2" t="s">
        <v>6858</v>
      </c>
      <c r="M822" s="2" t="s">
        <v>6859</v>
      </c>
      <c r="N822" s="2" t="s">
        <v>6860</v>
      </c>
      <c r="O822" s="2">
        <v>605593</v>
      </c>
      <c r="P822" s="2" t="s">
        <v>6861</v>
      </c>
    </row>
    <row r="823" spans="1:16" ht="12.75">
      <c r="A823" s="2">
        <f t="shared" si="12"/>
        <v>822</v>
      </c>
      <c r="B823" s="2">
        <v>2</v>
      </c>
      <c r="C823" s="2" t="s">
        <v>6862</v>
      </c>
      <c r="D823" s="2" t="s">
        <v>10180</v>
      </c>
      <c r="E823" s="2" t="s">
        <v>6863</v>
      </c>
      <c r="G823" s="2">
        <v>223</v>
      </c>
      <c r="H823" s="2">
        <v>669</v>
      </c>
      <c r="I823" s="2">
        <v>0.477</v>
      </c>
      <c r="J823" s="2" t="s">
        <v>6864</v>
      </c>
      <c r="L823" s="2" t="s">
        <v>6864</v>
      </c>
      <c r="M823" s="2" t="s">
        <v>6865</v>
      </c>
      <c r="N823" s="2" t="s">
        <v>6866</v>
      </c>
      <c r="O823" s="2">
        <v>104770</v>
      </c>
      <c r="P823" s="2" t="s">
        <v>6867</v>
      </c>
    </row>
    <row r="824" spans="1:16" ht="12.75">
      <c r="A824" s="2">
        <f t="shared" si="12"/>
        <v>823</v>
      </c>
      <c r="B824" s="2">
        <v>2</v>
      </c>
      <c r="C824" s="2" t="s">
        <v>6868</v>
      </c>
      <c r="D824" s="2" t="s">
        <v>10170</v>
      </c>
      <c r="E824" s="2" t="s">
        <v>6868</v>
      </c>
      <c r="G824" s="2">
        <v>81</v>
      </c>
      <c r="H824" s="2">
        <v>243</v>
      </c>
      <c r="I824" s="2">
        <v>0.481</v>
      </c>
      <c r="J824" s="2" t="s">
        <v>8364</v>
      </c>
      <c r="L824" s="2" t="s">
        <v>10177</v>
      </c>
      <c r="P824" s="2" t="s">
        <v>10177</v>
      </c>
    </row>
    <row r="825" spans="1:16" ht="12.75">
      <c r="A825" s="2">
        <f t="shared" si="12"/>
        <v>824</v>
      </c>
      <c r="B825" s="2">
        <v>2</v>
      </c>
      <c r="C825" s="2" t="s">
        <v>6869</v>
      </c>
      <c r="D825" s="2" t="s">
        <v>10180</v>
      </c>
      <c r="E825" s="2" t="s">
        <v>6870</v>
      </c>
      <c r="G825" s="2">
        <v>224</v>
      </c>
      <c r="H825" s="2">
        <v>672</v>
      </c>
      <c r="I825" s="2">
        <v>0.499</v>
      </c>
      <c r="J825" s="2" t="s">
        <v>6872</v>
      </c>
      <c r="K825" s="2" t="s">
        <v>6871</v>
      </c>
      <c r="L825" s="2" t="s">
        <v>6872</v>
      </c>
      <c r="N825" s="2" t="s">
        <v>6873</v>
      </c>
      <c r="O825" s="2">
        <v>123260</v>
      </c>
      <c r="P825" s="2" t="s">
        <v>6874</v>
      </c>
    </row>
    <row r="826" spans="1:16" ht="12.75">
      <c r="A826" s="2">
        <f t="shared" si="12"/>
        <v>825</v>
      </c>
      <c r="B826" s="2">
        <v>2</v>
      </c>
      <c r="C826" s="2" t="s">
        <v>6875</v>
      </c>
      <c r="D826" s="2" t="s">
        <v>10180</v>
      </c>
      <c r="E826" s="2" t="s">
        <v>6876</v>
      </c>
      <c r="G826" s="2">
        <v>125</v>
      </c>
      <c r="H826" s="2">
        <v>375</v>
      </c>
      <c r="I826" s="2">
        <v>0.549</v>
      </c>
      <c r="J826" s="2" t="s">
        <v>6878</v>
      </c>
      <c r="K826" s="2" t="s">
        <v>6877</v>
      </c>
      <c r="L826" s="2" t="s">
        <v>6878</v>
      </c>
      <c r="M826" s="2" t="s">
        <v>6879</v>
      </c>
      <c r="N826" s="2" t="s">
        <v>6880</v>
      </c>
      <c r="O826" s="2">
        <v>604456</v>
      </c>
      <c r="P826" s="2" t="s">
        <v>9755</v>
      </c>
    </row>
    <row r="827" spans="1:14" ht="12.75">
      <c r="A827" s="2">
        <f t="shared" si="12"/>
        <v>826</v>
      </c>
      <c r="B827" s="2">
        <v>2</v>
      </c>
      <c r="C827" s="2" t="s">
        <v>6881</v>
      </c>
      <c r="D827" s="2" t="s">
        <v>10170</v>
      </c>
      <c r="E827" s="2" t="s">
        <v>6881</v>
      </c>
      <c r="G827" s="2">
        <v>1164</v>
      </c>
      <c r="H827" s="2">
        <v>3495</v>
      </c>
      <c r="I827" s="2">
        <v>0.607</v>
      </c>
      <c r="J827" s="2" t="s">
        <v>6882</v>
      </c>
      <c r="L827" s="2" t="s">
        <v>6882</v>
      </c>
      <c r="M827" s="2" t="s">
        <v>6883</v>
      </c>
      <c r="N827" s="2" t="s">
        <v>6882</v>
      </c>
    </row>
    <row r="828" spans="1:14" ht="12.75">
      <c r="A828" s="2">
        <f t="shared" si="12"/>
        <v>827</v>
      </c>
      <c r="B828" s="2">
        <v>2</v>
      </c>
      <c r="C828" s="2" t="s">
        <v>6884</v>
      </c>
      <c r="D828" s="2" t="s">
        <v>10170</v>
      </c>
      <c r="E828" s="2" t="s">
        <v>6884</v>
      </c>
      <c r="G828" s="2">
        <v>338</v>
      </c>
      <c r="H828" s="2">
        <v>1017</v>
      </c>
      <c r="I828" s="2">
        <v>0.611</v>
      </c>
      <c r="J828" s="2" t="s">
        <v>6885</v>
      </c>
      <c r="L828" s="2" t="s">
        <v>6885</v>
      </c>
      <c r="N828" s="2" t="s">
        <v>6886</v>
      </c>
    </row>
    <row r="829" spans="1:16" ht="12.75">
      <c r="A829" s="2">
        <f t="shared" si="12"/>
        <v>828</v>
      </c>
      <c r="B829" s="2">
        <v>2</v>
      </c>
      <c r="C829" s="2" t="s">
        <v>6887</v>
      </c>
      <c r="D829" s="2" t="s">
        <v>10180</v>
      </c>
      <c r="E829" s="2" t="s">
        <v>6888</v>
      </c>
      <c r="G829" s="2">
        <v>157</v>
      </c>
      <c r="H829" s="2">
        <v>468</v>
      </c>
      <c r="I829" s="2">
        <v>0.434</v>
      </c>
      <c r="J829" s="2" t="s">
        <v>6890</v>
      </c>
      <c r="K829" s="2" t="s">
        <v>6889</v>
      </c>
      <c r="L829" s="2" t="s">
        <v>6890</v>
      </c>
      <c r="M829" s="2" t="s">
        <v>6891</v>
      </c>
      <c r="N829" s="2" t="s">
        <v>7845</v>
      </c>
      <c r="O829" s="2">
        <v>171500</v>
      </c>
      <c r="P829" s="2" t="s">
        <v>6892</v>
      </c>
    </row>
    <row r="830" spans="1:15" ht="12.75">
      <c r="A830" s="2">
        <f t="shared" si="12"/>
        <v>829</v>
      </c>
      <c r="B830" s="2">
        <v>2</v>
      </c>
      <c r="C830" s="2" t="s">
        <v>6893</v>
      </c>
      <c r="D830" s="2" t="s">
        <v>10180</v>
      </c>
      <c r="E830" s="2" t="s">
        <v>6894</v>
      </c>
      <c r="G830" s="2">
        <v>199</v>
      </c>
      <c r="H830" s="2">
        <v>597</v>
      </c>
      <c r="I830" s="2">
        <v>0.564</v>
      </c>
      <c r="J830" s="2" t="s">
        <v>6895</v>
      </c>
      <c r="L830" s="2" t="s">
        <v>6895</v>
      </c>
      <c r="M830" s="2" t="s">
        <v>6896</v>
      </c>
      <c r="N830" s="2" t="s">
        <v>6897</v>
      </c>
      <c r="O830" s="2">
        <v>604634</v>
      </c>
    </row>
    <row r="831" spans="1:16" ht="12.75">
      <c r="A831" s="2">
        <f t="shared" si="12"/>
        <v>830</v>
      </c>
      <c r="B831" s="2">
        <v>2</v>
      </c>
      <c r="C831" s="2" t="s">
        <v>6898</v>
      </c>
      <c r="D831" s="2" t="s">
        <v>10180</v>
      </c>
      <c r="E831" s="2" t="s">
        <v>6899</v>
      </c>
      <c r="G831" s="2">
        <v>189</v>
      </c>
      <c r="H831" s="2">
        <v>567</v>
      </c>
      <c r="I831" s="2">
        <v>0.455</v>
      </c>
      <c r="J831" s="2" t="s">
        <v>6900</v>
      </c>
      <c r="L831" s="2" t="s">
        <v>6900</v>
      </c>
      <c r="M831" s="2" t="s">
        <v>6901</v>
      </c>
      <c r="N831" s="2" t="s">
        <v>6902</v>
      </c>
      <c r="O831" s="2">
        <v>603841</v>
      </c>
      <c r="P831" s="2" t="s">
        <v>9669</v>
      </c>
    </row>
    <row r="832" spans="1:16" ht="12.75">
      <c r="A832" s="2">
        <f t="shared" si="12"/>
        <v>831</v>
      </c>
      <c r="B832" s="2">
        <v>2</v>
      </c>
      <c r="C832" s="2" t="s">
        <v>6903</v>
      </c>
      <c r="D832" s="2" t="s">
        <v>10180</v>
      </c>
      <c r="E832" s="2" t="s">
        <v>6904</v>
      </c>
      <c r="G832" s="2">
        <v>501</v>
      </c>
      <c r="H832" s="2">
        <v>1503</v>
      </c>
      <c r="I832" s="2">
        <v>0.465</v>
      </c>
      <c r="J832" s="2" t="s">
        <v>6906</v>
      </c>
      <c r="K832" s="2" t="s">
        <v>6905</v>
      </c>
      <c r="L832" s="2" t="s">
        <v>6906</v>
      </c>
      <c r="M832" s="2" t="s">
        <v>6907</v>
      </c>
      <c r="N832" s="2" t="s">
        <v>6908</v>
      </c>
      <c r="O832" s="2">
        <v>605596</v>
      </c>
      <c r="P832" s="2" t="s">
        <v>6909</v>
      </c>
    </row>
    <row r="833" spans="1:16" ht="12.75">
      <c r="A833" s="2">
        <f t="shared" si="12"/>
        <v>832</v>
      </c>
      <c r="B833" s="2">
        <v>2</v>
      </c>
      <c r="C833" s="2" t="s">
        <v>6910</v>
      </c>
      <c r="D833" s="2" t="s">
        <v>10170</v>
      </c>
      <c r="E833" s="2" t="s">
        <v>6910</v>
      </c>
      <c r="G833" s="2">
        <v>205</v>
      </c>
      <c r="H833" s="2">
        <v>615</v>
      </c>
      <c r="I833" s="2">
        <v>0.566</v>
      </c>
      <c r="J833" s="2" t="s">
        <v>6911</v>
      </c>
      <c r="L833" s="2" t="s">
        <v>6912</v>
      </c>
      <c r="P833" s="2" t="s">
        <v>10177</v>
      </c>
    </row>
    <row r="834" spans="1:16" ht="12.75">
      <c r="A834" s="2">
        <f t="shared" si="12"/>
        <v>833</v>
      </c>
      <c r="B834" s="2">
        <v>2</v>
      </c>
      <c r="C834" s="2" t="s">
        <v>6913</v>
      </c>
      <c r="D834" s="2" t="s">
        <v>10170</v>
      </c>
      <c r="E834" s="2" t="s">
        <v>6913</v>
      </c>
      <c r="G834" s="2">
        <v>1019</v>
      </c>
      <c r="H834" s="2">
        <v>2727</v>
      </c>
      <c r="I834" s="2">
        <v>0.597</v>
      </c>
      <c r="J834" s="2" t="s">
        <v>75</v>
      </c>
      <c r="L834" s="2" t="s">
        <v>6914</v>
      </c>
      <c r="N834" s="2" t="s">
        <v>6915</v>
      </c>
      <c r="P834" s="2" t="s">
        <v>10177</v>
      </c>
    </row>
    <row r="835" spans="1:16" ht="12.75">
      <c r="A835" s="2">
        <f t="shared" si="12"/>
        <v>834</v>
      </c>
      <c r="B835" s="2">
        <v>2</v>
      </c>
      <c r="C835" s="2" t="s">
        <v>6916</v>
      </c>
      <c r="D835" s="2" t="s">
        <v>10170</v>
      </c>
      <c r="E835" s="2" t="s">
        <v>6916</v>
      </c>
      <c r="G835" s="2">
        <v>176</v>
      </c>
      <c r="H835" s="2">
        <v>528</v>
      </c>
      <c r="I835" s="2">
        <v>0.373</v>
      </c>
      <c r="J835" s="2" t="s">
        <v>6917</v>
      </c>
      <c r="L835" s="2" t="s">
        <v>6918</v>
      </c>
      <c r="P835" s="2" t="s">
        <v>10177</v>
      </c>
    </row>
    <row r="836" spans="1:16" ht="12.75">
      <c r="A836" s="2">
        <f aca="true" t="shared" si="13" ref="A836:A899">A835+1</f>
        <v>835</v>
      </c>
      <c r="B836" s="2">
        <v>2</v>
      </c>
      <c r="C836" s="2" t="s">
        <v>6919</v>
      </c>
      <c r="D836" s="2" t="s">
        <v>10170</v>
      </c>
      <c r="E836" s="2" t="s">
        <v>6919</v>
      </c>
      <c r="G836" s="2">
        <v>188</v>
      </c>
      <c r="H836" s="2">
        <v>564</v>
      </c>
      <c r="I836" s="2">
        <v>0.44</v>
      </c>
      <c r="J836" s="2" t="s">
        <v>6920</v>
      </c>
      <c r="L836" s="2" t="s">
        <v>6921</v>
      </c>
      <c r="M836" s="2" t="s">
        <v>10177</v>
      </c>
      <c r="P836" s="2" t="s">
        <v>10177</v>
      </c>
    </row>
    <row r="837" spans="1:14" ht="12.75">
      <c r="A837" s="2">
        <f t="shared" si="13"/>
        <v>836</v>
      </c>
      <c r="B837" s="2">
        <v>2</v>
      </c>
      <c r="C837" s="2" t="s">
        <v>6922</v>
      </c>
      <c r="D837" s="2" t="s">
        <v>10170</v>
      </c>
      <c r="E837" s="2" t="s">
        <v>6922</v>
      </c>
      <c r="G837" s="2">
        <v>283</v>
      </c>
      <c r="H837" s="2">
        <v>852</v>
      </c>
      <c r="I837" s="2">
        <v>0.641</v>
      </c>
      <c r="J837" s="2" t="s">
        <v>76</v>
      </c>
      <c r="L837" s="2" t="s">
        <v>6923</v>
      </c>
      <c r="N837" s="2" t="s">
        <v>6924</v>
      </c>
    </row>
    <row r="838" spans="1:16" ht="12.75">
      <c r="A838" s="2">
        <f t="shared" si="13"/>
        <v>837</v>
      </c>
      <c r="B838" s="2">
        <v>2</v>
      </c>
      <c r="C838" s="2" t="s">
        <v>6925</v>
      </c>
      <c r="D838" s="2" t="s">
        <v>10180</v>
      </c>
      <c r="E838" s="2" t="s">
        <v>6926</v>
      </c>
      <c r="G838" s="2">
        <v>409</v>
      </c>
      <c r="H838" s="2">
        <v>1233</v>
      </c>
      <c r="I838" s="2">
        <v>0.44</v>
      </c>
      <c r="J838" s="2" t="s">
        <v>6927</v>
      </c>
      <c r="L838" s="2" t="s">
        <v>6927</v>
      </c>
      <c r="M838" s="2" t="s">
        <v>6928</v>
      </c>
      <c r="N838" s="2" t="s">
        <v>6929</v>
      </c>
      <c r="O838" s="2">
        <v>247200</v>
      </c>
      <c r="P838" s="2" t="s">
        <v>6930</v>
      </c>
    </row>
    <row r="839" spans="1:16" ht="12.75">
      <c r="A839" s="2">
        <f t="shared" si="13"/>
        <v>838</v>
      </c>
      <c r="B839" s="2">
        <v>2</v>
      </c>
      <c r="C839" s="2" t="s">
        <v>6931</v>
      </c>
      <c r="D839" s="2" t="s">
        <v>10180</v>
      </c>
      <c r="E839" s="2" t="s">
        <v>6932</v>
      </c>
      <c r="G839" s="2">
        <v>92</v>
      </c>
      <c r="H839" s="2">
        <v>276</v>
      </c>
      <c r="I839" s="2">
        <v>0.652</v>
      </c>
      <c r="J839" s="2" t="s">
        <v>6934</v>
      </c>
      <c r="K839" s="2" t="s">
        <v>6933</v>
      </c>
      <c r="L839" s="2" t="s">
        <v>6934</v>
      </c>
      <c r="M839" s="2" t="s">
        <v>6935</v>
      </c>
      <c r="N839" s="2" t="s">
        <v>6936</v>
      </c>
      <c r="O839" s="2">
        <v>605951</v>
      </c>
      <c r="P839" s="2" t="s">
        <v>6937</v>
      </c>
    </row>
    <row r="840" spans="1:16" ht="12.75">
      <c r="A840" s="2">
        <f t="shared" si="13"/>
        <v>839</v>
      </c>
      <c r="B840" s="2">
        <v>2</v>
      </c>
      <c r="C840" s="2" t="s">
        <v>6938</v>
      </c>
      <c r="D840" s="2" t="s">
        <v>10180</v>
      </c>
      <c r="E840" s="2" t="s">
        <v>6939</v>
      </c>
      <c r="G840" s="2">
        <v>610</v>
      </c>
      <c r="H840" s="2">
        <v>1830</v>
      </c>
      <c r="I840" s="2">
        <v>0.578</v>
      </c>
      <c r="J840" s="2" t="s">
        <v>77</v>
      </c>
      <c r="L840" s="2" t="s">
        <v>6940</v>
      </c>
      <c r="M840" s="2" t="s">
        <v>6941</v>
      </c>
      <c r="N840" s="2" t="s">
        <v>6942</v>
      </c>
      <c r="O840" s="2">
        <v>158372</v>
      </c>
      <c r="P840" s="2" t="s">
        <v>6943</v>
      </c>
    </row>
    <row r="841" spans="1:16" ht="12.75">
      <c r="A841" s="2">
        <f t="shared" si="13"/>
        <v>840</v>
      </c>
      <c r="B841" s="2">
        <v>2</v>
      </c>
      <c r="C841" s="2" t="s">
        <v>6944</v>
      </c>
      <c r="D841" s="2" t="s">
        <v>10170</v>
      </c>
      <c r="E841" s="2" t="s">
        <v>6944</v>
      </c>
      <c r="G841" s="2">
        <v>830</v>
      </c>
      <c r="H841" s="2">
        <v>2347</v>
      </c>
      <c r="I841" s="2">
        <v>0.4</v>
      </c>
      <c r="J841" s="2" t="s">
        <v>78</v>
      </c>
      <c r="L841" s="2" t="s">
        <v>6945</v>
      </c>
      <c r="P841" s="2" t="s">
        <v>8708</v>
      </c>
    </row>
    <row r="842" spans="1:16" ht="12.75">
      <c r="A842" s="2">
        <f t="shared" si="13"/>
        <v>841</v>
      </c>
      <c r="B842" s="2">
        <v>2</v>
      </c>
      <c r="C842" s="2" t="s">
        <v>6946</v>
      </c>
      <c r="D842" s="2" t="s">
        <v>10180</v>
      </c>
      <c r="E842" s="2" t="s">
        <v>6947</v>
      </c>
      <c r="G842" s="2">
        <v>640</v>
      </c>
      <c r="H842" s="2">
        <v>1920</v>
      </c>
      <c r="I842" s="2">
        <v>0.454</v>
      </c>
      <c r="J842" s="2" t="s">
        <v>6948</v>
      </c>
      <c r="L842" s="2" t="s">
        <v>6948</v>
      </c>
      <c r="N842" s="2" t="s">
        <v>6949</v>
      </c>
      <c r="O842" s="2">
        <v>601874</v>
      </c>
      <c r="P842" s="2" t="s">
        <v>6950</v>
      </c>
    </row>
    <row r="843" spans="1:16" ht="12.75">
      <c r="A843" s="2">
        <f t="shared" si="13"/>
        <v>842</v>
      </c>
      <c r="B843" s="2">
        <v>2</v>
      </c>
      <c r="C843" s="2" t="s">
        <v>6951</v>
      </c>
      <c r="D843" s="2" t="s">
        <v>10180</v>
      </c>
      <c r="E843" s="2" t="s">
        <v>6952</v>
      </c>
      <c r="G843" s="2">
        <v>463</v>
      </c>
      <c r="H843" s="2">
        <v>1389</v>
      </c>
      <c r="I843" s="2">
        <v>0.472</v>
      </c>
      <c r="J843" s="2" t="s">
        <v>6954</v>
      </c>
      <c r="K843" s="2" t="s">
        <v>6953</v>
      </c>
      <c r="L843" s="2" t="s">
        <v>6954</v>
      </c>
      <c r="M843" s="2" t="s">
        <v>6955</v>
      </c>
      <c r="N843" s="2" t="s">
        <v>6956</v>
      </c>
      <c r="O843" s="2">
        <v>600712</v>
      </c>
      <c r="P843" s="2" t="s">
        <v>6957</v>
      </c>
    </row>
    <row r="844" spans="1:16" ht="12.75">
      <c r="A844" s="2">
        <f t="shared" si="13"/>
        <v>843</v>
      </c>
      <c r="B844" s="2">
        <v>2</v>
      </c>
      <c r="C844" s="2" t="s">
        <v>6958</v>
      </c>
      <c r="D844" s="2" t="s">
        <v>10180</v>
      </c>
      <c r="E844" s="2" t="s">
        <v>6959</v>
      </c>
      <c r="G844" s="2">
        <v>595</v>
      </c>
      <c r="H844" s="2">
        <v>1785</v>
      </c>
      <c r="I844" s="2">
        <v>0.361</v>
      </c>
      <c r="J844" s="2" t="s">
        <v>6960</v>
      </c>
      <c r="L844" s="2" t="s">
        <v>6960</v>
      </c>
      <c r="M844" s="2" t="s">
        <v>6961</v>
      </c>
      <c r="N844" s="2" t="s">
        <v>6962</v>
      </c>
      <c r="O844" s="2">
        <v>603899</v>
      </c>
      <c r="P844" s="2" t="s">
        <v>6963</v>
      </c>
    </row>
    <row r="845" spans="1:16" ht="12.75">
      <c r="A845" s="2">
        <f t="shared" si="13"/>
        <v>844</v>
      </c>
      <c r="B845" s="2">
        <v>2</v>
      </c>
      <c r="C845" s="2" t="s">
        <v>6964</v>
      </c>
      <c r="D845" s="2" t="s">
        <v>10170</v>
      </c>
      <c r="E845" s="2" t="s">
        <v>6964</v>
      </c>
      <c r="G845" s="2">
        <v>114</v>
      </c>
      <c r="J845" s="2" t="s">
        <v>26</v>
      </c>
      <c r="L845" s="2" t="s">
        <v>8402</v>
      </c>
      <c r="P845" s="2" t="s">
        <v>10502</v>
      </c>
    </row>
    <row r="846" spans="1:16" ht="12.75">
      <c r="A846" s="2">
        <f t="shared" si="13"/>
        <v>845</v>
      </c>
      <c r="B846" s="2">
        <v>2</v>
      </c>
      <c r="C846" s="2" t="s">
        <v>6965</v>
      </c>
      <c r="D846" s="2" t="s">
        <v>10180</v>
      </c>
      <c r="E846" s="2" t="s">
        <v>6966</v>
      </c>
      <c r="G846" s="2">
        <v>191</v>
      </c>
      <c r="H846" s="2">
        <v>573</v>
      </c>
      <c r="I846" s="2">
        <v>0.609</v>
      </c>
      <c r="J846" s="2" t="s">
        <v>6967</v>
      </c>
      <c r="L846" s="2" t="s">
        <v>6967</v>
      </c>
      <c r="M846" s="2" t="s">
        <v>6968</v>
      </c>
      <c r="N846" s="2" t="s">
        <v>6969</v>
      </c>
      <c r="O846" s="2">
        <v>179505</v>
      </c>
      <c r="P846" s="2" t="s">
        <v>7900</v>
      </c>
    </row>
    <row r="847" spans="1:16" ht="12.75">
      <c r="A847" s="2">
        <f t="shared" si="13"/>
        <v>846</v>
      </c>
      <c r="B847" s="2">
        <v>2</v>
      </c>
      <c r="C847" s="2" t="s">
        <v>6970</v>
      </c>
      <c r="D847" s="2" t="s">
        <v>10180</v>
      </c>
      <c r="E847" s="2" t="s">
        <v>6971</v>
      </c>
      <c r="G847" s="2">
        <v>76</v>
      </c>
      <c r="H847" s="2">
        <v>234</v>
      </c>
      <c r="I847" s="2">
        <v>0.594</v>
      </c>
      <c r="J847" s="2" t="s">
        <v>6973</v>
      </c>
      <c r="K847" s="2" t="s">
        <v>6972</v>
      </c>
      <c r="L847" s="2" t="s">
        <v>6973</v>
      </c>
      <c r="M847" s="2" t="s">
        <v>6974</v>
      </c>
      <c r="N847" s="2" t="s">
        <v>6975</v>
      </c>
      <c r="O847" s="2">
        <v>123875</v>
      </c>
      <c r="P847" s="2" t="s">
        <v>6976</v>
      </c>
    </row>
    <row r="848" spans="1:16" ht="12.75">
      <c r="A848" s="2">
        <f t="shared" si="13"/>
        <v>847</v>
      </c>
      <c r="B848" s="2">
        <v>2</v>
      </c>
      <c r="C848" s="2" t="s">
        <v>6977</v>
      </c>
      <c r="D848" s="2" t="s">
        <v>10180</v>
      </c>
      <c r="E848" s="2" t="s">
        <v>6978</v>
      </c>
      <c r="G848" s="2">
        <v>117</v>
      </c>
      <c r="J848" s="2" t="s">
        <v>6979</v>
      </c>
      <c r="L848" s="2" t="s">
        <v>6979</v>
      </c>
      <c r="P848" s="2" t="s">
        <v>10083</v>
      </c>
    </row>
    <row r="849" spans="1:12" ht="12.75">
      <c r="A849" s="2">
        <f t="shared" si="13"/>
        <v>848</v>
      </c>
      <c r="B849" s="2">
        <v>2</v>
      </c>
      <c r="C849" s="2" t="s">
        <v>6980</v>
      </c>
      <c r="D849" s="2" t="s">
        <v>10170</v>
      </c>
      <c r="E849" s="2" t="s">
        <v>6980</v>
      </c>
      <c r="G849" s="2">
        <v>121</v>
      </c>
      <c r="H849" s="2">
        <v>363</v>
      </c>
      <c r="I849" s="2">
        <v>0.402</v>
      </c>
      <c r="J849" s="2" t="s">
        <v>6981</v>
      </c>
      <c r="L849" s="2" t="s">
        <v>6981</v>
      </c>
    </row>
    <row r="850" spans="1:16" ht="12.75">
      <c r="A850" s="2">
        <f t="shared" si="13"/>
        <v>849</v>
      </c>
      <c r="B850" s="2">
        <v>2</v>
      </c>
      <c r="C850" s="2" t="s">
        <v>6982</v>
      </c>
      <c r="D850" s="2" t="s">
        <v>10180</v>
      </c>
      <c r="E850" s="2" t="s">
        <v>6983</v>
      </c>
      <c r="G850" s="2">
        <v>80</v>
      </c>
      <c r="H850" s="2">
        <v>246</v>
      </c>
      <c r="I850" s="2">
        <v>0.488</v>
      </c>
      <c r="J850" s="2" t="s">
        <v>6984</v>
      </c>
      <c r="L850" s="2" t="s">
        <v>6984</v>
      </c>
      <c r="M850" s="2" t="s">
        <v>6985</v>
      </c>
      <c r="N850" s="2" t="s">
        <v>6986</v>
      </c>
      <c r="O850" s="2">
        <v>603931</v>
      </c>
      <c r="P850" s="2" t="s">
        <v>6987</v>
      </c>
    </row>
    <row r="851" spans="1:16" ht="12.75">
      <c r="A851" s="2">
        <f t="shared" si="13"/>
        <v>850</v>
      </c>
      <c r="B851" s="2">
        <v>2</v>
      </c>
      <c r="C851" s="2" t="s">
        <v>6988</v>
      </c>
      <c r="D851" s="2" t="s">
        <v>10180</v>
      </c>
      <c r="E851" s="2" t="s">
        <v>6989</v>
      </c>
      <c r="G851" s="2">
        <v>410</v>
      </c>
      <c r="H851" s="2">
        <v>1230</v>
      </c>
      <c r="I851" s="2">
        <v>0.42</v>
      </c>
      <c r="J851" s="2" t="s">
        <v>6990</v>
      </c>
      <c r="L851" s="2" t="s">
        <v>6990</v>
      </c>
      <c r="M851" s="2" t="s">
        <v>6991</v>
      </c>
      <c r="N851" s="2" t="s">
        <v>6992</v>
      </c>
      <c r="O851" s="2">
        <v>601423</v>
      </c>
      <c r="P851" s="2" t="s">
        <v>6993</v>
      </c>
    </row>
    <row r="852" spans="1:14" ht="12.75">
      <c r="A852" s="2">
        <f t="shared" si="13"/>
        <v>851</v>
      </c>
      <c r="B852" s="2">
        <v>2</v>
      </c>
      <c r="C852" s="2" t="s">
        <v>6994</v>
      </c>
      <c r="D852" s="2" t="s">
        <v>10170</v>
      </c>
      <c r="E852" s="2" t="s">
        <v>6994</v>
      </c>
      <c r="G852" s="2">
        <v>64</v>
      </c>
      <c r="H852" s="2">
        <v>195</v>
      </c>
      <c r="I852" s="2">
        <v>0.472</v>
      </c>
      <c r="J852" s="2" t="s">
        <v>79</v>
      </c>
      <c r="L852" s="2" t="s">
        <v>6995</v>
      </c>
      <c r="N852" s="2" t="s">
        <v>6996</v>
      </c>
    </row>
    <row r="853" spans="1:14" ht="12.75">
      <c r="A853" s="2">
        <f t="shared" si="13"/>
        <v>852</v>
      </c>
      <c r="B853" s="2">
        <v>2</v>
      </c>
      <c r="C853" s="2" t="s">
        <v>6997</v>
      </c>
      <c r="D853" s="2" t="s">
        <v>10170</v>
      </c>
      <c r="E853" s="2" t="s">
        <v>6997</v>
      </c>
      <c r="G853" s="2">
        <v>200</v>
      </c>
      <c r="H853" s="2">
        <v>603</v>
      </c>
      <c r="I853" s="2">
        <v>0.499</v>
      </c>
      <c r="J853" s="2" t="s">
        <v>6998</v>
      </c>
      <c r="L853" s="2" t="s">
        <v>6998</v>
      </c>
      <c r="N853" s="2" t="s">
        <v>6999</v>
      </c>
    </row>
    <row r="854" spans="1:16" ht="12.75">
      <c r="A854" s="2">
        <f t="shared" si="13"/>
        <v>853</v>
      </c>
      <c r="B854" s="2">
        <v>2</v>
      </c>
      <c r="C854" s="2" t="s">
        <v>7000</v>
      </c>
      <c r="D854" s="2" t="s">
        <v>10180</v>
      </c>
      <c r="E854" s="2" t="s">
        <v>7001</v>
      </c>
      <c r="G854" s="2">
        <v>115</v>
      </c>
      <c r="J854" s="2" t="s">
        <v>80</v>
      </c>
      <c r="L854" s="2" t="s">
        <v>7002</v>
      </c>
      <c r="P854" s="2" t="s">
        <v>10083</v>
      </c>
    </row>
    <row r="855" spans="1:16" ht="12.75">
      <c r="A855" s="2">
        <f t="shared" si="13"/>
        <v>854</v>
      </c>
      <c r="B855" s="2">
        <v>2</v>
      </c>
      <c r="C855" s="2" t="s">
        <v>7003</v>
      </c>
      <c r="D855" s="2" t="s">
        <v>10170</v>
      </c>
      <c r="E855" s="2" t="s">
        <v>7003</v>
      </c>
      <c r="G855" s="2">
        <v>811</v>
      </c>
      <c r="H855" s="2">
        <v>837</v>
      </c>
      <c r="I855" s="2">
        <v>0.381</v>
      </c>
      <c r="J855" s="2" t="s">
        <v>81</v>
      </c>
      <c r="L855" s="2" t="s">
        <v>7004</v>
      </c>
      <c r="P855" s="2" t="s">
        <v>10177</v>
      </c>
    </row>
    <row r="856" spans="1:12" ht="12.75">
      <c r="A856" s="2">
        <f t="shared" si="13"/>
        <v>855</v>
      </c>
      <c r="B856" s="2">
        <v>2</v>
      </c>
      <c r="C856" s="2" t="s">
        <v>7005</v>
      </c>
      <c r="D856" s="2" t="s">
        <v>10170</v>
      </c>
      <c r="E856" s="2" t="s">
        <v>7005</v>
      </c>
      <c r="G856" s="2">
        <v>406</v>
      </c>
      <c r="H856" s="2">
        <v>1218</v>
      </c>
      <c r="I856" s="2">
        <v>0.489</v>
      </c>
      <c r="J856" s="2" t="s">
        <v>7006</v>
      </c>
      <c r="L856" s="2" t="s">
        <v>7006</v>
      </c>
    </row>
    <row r="857" spans="1:14" ht="12.75">
      <c r="A857" s="2">
        <f t="shared" si="13"/>
        <v>856</v>
      </c>
      <c r="B857" s="2">
        <v>2</v>
      </c>
      <c r="C857" s="2" t="s">
        <v>7007</v>
      </c>
      <c r="D857" s="2" t="s">
        <v>10170</v>
      </c>
      <c r="E857" s="2" t="s">
        <v>7007</v>
      </c>
      <c r="G857" s="2">
        <v>100</v>
      </c>
      <c r="H857" s="2">
        <v>300</v>
      </c>
      <c r="I857" s="2">
        <v>0.417</v>
      </c>
      <c r="J857" s="2" t="s">
        <v>7008</v>
      </c>
      <c r="L857" s="2" t="s">
        <v>7008</v>
      </c>
      <c r="N857" s="2" t="s">
        <v>7009</v>
      </c>
    </row>
    <row r="858" spans="1:16" ht="12.75">
      <c r="A858" s="2">
        <f t="shared" si="13"/>
        <v>857</v>
      </c>
      <c r="B858" s="2">
        <v>2</v>
      </c>
      <c r="C858" s="2" t="s">
        <v>7010</v>
      </c>
      <c r="D858" s="2" t="s">
        <v>10180</v>
      </c>
      <c r="E858" s="2" t="s">
        <v>7011</v>
      </c>
      <c r="G858" s="2">
        <v>192</v>
      </c>
      <c r="H858" s="2">
        <v>582</v>
      </c>
      <c r="I858" s="2">
        <v>0.493</v>
      </c>
      <c r="J858" s="2" t="s">
        <v>7013</v>
      </c>
      <c r="K858" s="2" t="s">
        <v>7012</v>
      </c>
      <c r="L858" s="2" t="s">
        <v>7013</v>
      </c>
      <c r="M858" s="2" t="s">
        <v>7014</v>
      </c>
      <c r="N858" s="2" t="s">
        <v>7015</v>
      </c>
      <c r="O858" s="2">
        <v>601871</v>
      </c>
      <c r="P858" s="2" t="s">
        <v>7016</v>
      </c>
    </row>
    <row r="859" spans="1:16" ht="12.75">
      <c r="A859" s="2">
        <f t="shared" si="13"/>
        <v>858</v>
      </c>
      <c r="B859" s="2">
        <v>2</v>
      </c>
      <c r="C859" s="2" t="s">
        <v>7017</v>
      </c>
      <c r="D859" s="2" t="s">
        <v>10180</v>
      </c>
      <c r="E859" s="2" t="s">
        <v>7018</v>
      </c>
      <c r="G859" s="2">
        <v>409</v>
      </c>
      <c r="H859" s="2">
        <v>1227</v>
      </c>
      <c r="I859" s="2">
        <v>0.467</v>
      </c>
      <c r="J859" s="2" t="s">
        <v>7019</v>
      </c>
      <c r="L859" s="2" t="s">
        <v>7019</v>
      </c>
      <c r="M859" s="2" t="s">
        <v>7020</v>
      </c>
      <c r="N859" s="2" t="s">
        <v>7021</v>
      </c>
      <c r="O859" s="2">
        <v>600062</v>
      </c>
      <c r="P859" s="2" t="s">
        <v>7022</v>
      </c>
    </row>
    <row r="860" spans="1:12" ht="12.75">
      <c r="A860" s="2">
        <f t="shared" si="13"/>
        <v>859</v>
      </c>
      <c r="B860" s="2">
        <v>2</v>
      </c>
      <c r="C860" s="2" t="s">
        <v>7023</v>
      </c>
      <c r="D860" s="2" t="s">
        <v>10170</v>
      </c>
      <c r="E860" s="2" t="s">
        <v>7023</v>
      </c>
      <c r="G860" s="2">
        <v>73</v>
      </c>
      <c r="H860" s="2">
        <v>222</v>
      </c>
      <c r="I860" s="2">
        <v>0.495</v>
      </c>
      <c r="J860" s="2" t="s">
        <v>7024</v>
      </c>
      <c r="L860" s="2" t="s">
        <v>7024</v>
      </c>
    </row>
    <row r="861" spans="1:16" ht="12.75">
      <c r="A861" s="2">
        <f t="shared" si="13"/>
        <v>860</v>
      </c>
      <c r="B861" s="2">
        <v>2</v>
      </c>
      <c r="C861" s="2" t="s">
        <v>7025</v>
      </c>
      <c r="D861" s="2" t="s">
        <v>10170</v>
      </c>
      <c r="E861" s="2" t="s">
        <v>7025</v>
      </c>
      <c r="G861" s="2">
        <v>757</v>
      </c>
      <c r="H861" s="2">
        <v>2268</v>
      </c>
      <c r="I861" s="2">
        <v>0.554</v>
      </c>
      <c r="J861" s="2" t="s">
        <v>7026</v>
      </c>
      <c r="L861" s="2" t="s">
        <v>7026</v>
      </c>
      <c r="P861" s="2" t="s">
        <v>8725</v>
      </c>
    </row>
    <row r="862" spans="1:16" ht="12.75">
      <c r="A862" s="2">
        <f t="shared" si="13"/>
        <v>861</v>
      </c>
      <c r="B862" s="2">
        <v>2</v>
      </c>
      <c r="C862" s="2" t="s">
        <v>7027</v>
      </c>
      <c r="D862" s="2" t="s">
        <v>10180</v>
      </c>
      <c r="E862" s="2" t="s">
        <v>7028</v>
      </c>
      <c r="G862" s="2">
        <v>117</v>
      </c>
      <c r="H862" s="2">
        <v>350</v>
      </c>
      <c r="I862" s="2">
        <v>0.546</v>
      </c>
      <c r="J862" s="2" t="s">
        <v>7029</v>
      </c>
      <c r="L862" s="2" t="s">
        <v>7029</v>
      </c>
      <c r="P862" s="2" t="s">
        <v>10083</v>
      </c>
    </row>
    <row r="863" spans="1:16" ht="12.75">
      <c r="A863" s="2">
        <f t="shared" si="13"/>
        <v>862</v>
      </c>
      <c r="B863" s="2">
        <v>2</v>
      </c>
      <c r="C863" s="2" t="s">
        <v>7030</v>
      </c>
      <c r="D863" s="2" t="s">
        <v>10180</v>
      </c>
      <c r="E863" s="2" t="s">
        <v>7031</v>
      </c>
      <c r="G863" s="2">
        <v>253</v>
      </c>
      <c r="H863" s="2">
        <v>759</v>
      </c>
      <c r="I863" s="2">
        <v>0.439</v>
      </c>
      <c r="J863" s="2" t="s">
        <v>7033</v>
      </c>
      <c r="K863" s="2" t="s">
        <v>7032</v>
      </c>
      <c r="L863" s="2" t="s">
        <v>7033</v>
      </c>
      <c r="M863" s="2" t="s">
        <v>7034</v>
      </c>
      <c r="N863" s="2" t="s">
        <v>7035</v>
      </c>
      <c r="O863" s="2">
        <v>606536</v>
      </c>
      <c r="P863" s="2" t="s">
        <v>7036</v>
      </c>
    </row>
    <row r="864" spans="1:12" ht="12.75">
      <c r="A864" s="2">
        <f t="shared" si="13"/>
        <v>863</v>
      </c>
      <c r="B864" s="2">
        <v>2</v>
      </c>
      <c r="C864" s="2" t="s">
        <v>7037</v>
      </c>
      <c r="D864" s="2" t="s">
        <v>10170</v>
      </c>
      <c r="E864" s="2" t="s">
        <v>7037</v>
      </c>
      <c r="G864" s="2">
        <v>539</v>
      </c>
      <c r="H864" s="2">
        <v>1617</v>
      </c>
      <c r="I864" s="2">
        <v>0.406</v>
      </c>
      <c r="J864" s="2" t="s">
        <v>7038</v>
      </c>
      <c r="L864" s="2" t="s">
        <v>7038</v>
      </c>
    </row>
    <row r="865" spans="1:16" ht="12.75">
      <c r="A865" s="2">
        <f t="shared" si="13"/>
        <v>864</v>
      </c>
      <c r="B865" s="2">
        <v>2</v>
      </c>
      <c r="C865" s="2" t="s">
        <v>7039</v>
      </c>
      <c r="D865" s="2" t="s">
        <v>10170</v>
      </c>
      <c r="E865" s="2" t="s">
        <v>7039</v>
      </c>
      <c r="G865" s="2">
        <v>141</v>
      </c>
      <c r="H865" s="2">
        <v>423</v>
      </c>
      <c r="I865" s="2">
        <v>0.475</v>
      </c>
      <c r="J865" s="2" t="s">
        <v>82</v>
      </c>
      <c r="L865" s="2" t="s">
        <v>7040</v>
      </c>
      <c r="P865" s="2" t="s">
        <v>10177</v>
      </c>
    </row>
    <row r="866" spans="1:16" ht="12.75">
      <c r="A866" s="2">
        <f t="shared" si="13"/>
        <v>865</v>
      </c>
      <c r="B866" s="2">
        <v>2</v>
      </c>
      <c r="C866" s="2" t="s">
        <v>7041</v>
      </c>
      <c r="D866" s="2" t="s">
        <v>10180</v>
      </c>
      <c r="E866" s="2" t="s">
        <v>7042</v>
      </c>
      <c r="G866" s="2">
        <v>279</v>
      </c>
      <c r="H866" s="2">
        <v>837</v>
      </c>
      <c r="I866" s="2">
        <v>0.424</v>
      </c>
      <c r="J866" s="2" t="s">
        <v>7043</v>
      </c>
      <c r="L866" s="2" t="s">
        <v>7043</v>
      </c>
      <c r="M866" s="2" t="s">
        <v>7044</v>
      </c>
      <c r="N866" s="2" t="s">
        <v>7045</v>
      </c>
      <c r="O866" s="2">
        <v>601867</v>
      </c>
      <c r="P866" s="2" t="s">
        <v>7046</v>
      </c>
    </row>
    <row r="867" spans="1:16" ht="12.75">
      <c r="A867" s="2">
        <f t="shared" si="13"/>
        <v>866</v>
      </c>
      <c r="B867" s="2">
        <v>2</v>
      </c>
      <c r="C867" s="2" t="s">
        <v>7047</v>
      </c>
      <c r="D867" s="2" t="s">
        <v>10180</v>
      </c>
      <c r="E867" s="2" t="s">
        <v>7048</v>
      </c>
      <c r="G867" s="2">
        <v>121</v>
      </c>
      <c r="H867" s="2">
        <v>363</v>
      </c>
      <c r="I867" s="2">
        <v>0.441</v>
      </c>
      <c r="J867" s="2" t="s">
        <v>7049</v>
      </c>
      <c r="L867" s="2" t="s">
        <v>7049</v>
      </c>
      <c r="M867" s="2" t="s">
        <v>7050</v>
      </c>
      <c r="N867" s="2" t="s">
        <v>7051</v>
      </c>
      <c r="O867" s="2">
        <v>179837</v>
      </c>
      <c r="P867" s="2" t="s">
        <v>7052</v>
      </c>
    </row>
    <row r="868" spans="1:16" ht="12.75">
      <c r="A868" s="2">
        <f t="shared" si="13"/>
        <v>867</v>
      </c>
      <c r="B868" s="2">
        <v>2</v>
      </c>
      <c r="C868" s="2" t="s">
        <v>7053</v>
      </c>
      <c r="D868" s="2" t="s">
        <v>10180</v>
      </c>
      <c r="E868" s="2" t="s">
        <v>7054</v>
      </c>
      <c r="G868" s="2">
        <v>236</v>
      </c>
      <c r="H868" s="2">
        <v>708</v>
      </c>
      <c r="I868" s="2">
        <v>0.65</v>
      </c>
      <c r="J868" s="2" t="s">
        <v>7055</v>
      </c>
      <c r="L868" s="2" t="s">
        <v>7055</v>
      </c>
      <c r="M868" s="2" t="s">
        <v>7056</v>
      </c>
      <c r="N868" s="2" t="s">
        <v>7057</v>
      </c>
      <c r="O868" s="2">
        <v>601240</v>
      </c>
      <c r="P868" s="2" t="s">
        <v>7058</v>
      </c>
    </row>
    <row r="869" spans="1:14" ht="12.75">
      <c r="A869" s="2">
        <f t="shared" si="13"/>
        <v>868</v>
      </c>
      <c r="B869" s="2">
        <v>2</v>
      </c>
      <c r="C869" s="2" t="s">
        <v>7059</v>
      </c>
      <c r="D869" s="2" t="s">
        <v>10170</v>
      </c>
      <c r="E869" s="2" t="s">
        <v>7059</v>
      </c>
      <c r="G869" s="2">
        <v>225</v>
      </c>
      <c r="H869" s="2">
        <v>675</v>
      </c>
      <c r="I869" s="2">
        <v>0.403</v>
      </c>
      <c r="J869" s="2" t="s">
        <v>83</v>
      </c>
      <c r="L869" s="2" t="s">
        <v>7060</v>
      </c>
      <c r="M869" s="2" t="s">
        <v>7061</v>
      </c>
      <c r="N869" s="2" t="s">
        <v>7061</v>
      </c>
    </row>
    <row r="870" spans="1:14" ht="12.75">
      <c r="A870" s="2">
        <f t="shared" si="13"/>
        <v>869</v>
      </c>
      <c r="B870" s="2">
        <v>2</v>
      </c>
      <c r="C870" s="2" t="s">
        <v>7062</v>
      </c>
      <c r="D870" s="2" t="s">
        <v>10170</v>
      </c>
      <c r="E870" s="2" t="s">
        <v>7062</v>
      </c>
      <c r="G870" s="2">
        <v>363</v>
      </c>
      <c r="H870" s="2">
        <v>1089</v>
      </c>
      <c r="I870" s="2">
        <v>0.446</v>
      </c>
      <c r="J870" s="2" t="s">
        <v>7063</v>
      </c>
      <c r="L870" s="2" t="s">
        <v>7063</v>
      </c>
      <c r="N870" s="2" t="s">
        <v>7064</v>
      </c>
    </row>
    <row r="871" spans="1:16" ht="12.75">
      <c r="A871" s="2">
        <f t="shared" si="13"/>
        <v>870</v>
      </c>
      <c r="B871" s="2">
        <v>2</v>
      </c>
      <c r="C871" s="2" t="s">
        <v>7065</v>
      </c>
      <c r="D871" s="2" t="s">
        <v>10170</v>
      </c>
      <c r="E871" s="2" t="s">
        <v>7065</v>
      </c>
      <c r="G871" s="2">
        <v>1275</v>
      </c>
      <c r="H871" s="2">
        <v>3825</v>
      </c>
      <c r="I871" s="2">
        <v>0.39</v>
      </c>
      <c r="J871" s="2" t="s">
        <v>10533</v>
      </c>
      <c r="L871" s="2" t="s">
        <v>10533</v>
      </c>
      <c r="P871" s="2" t="s">
        <v>10502</v>
      </c>
    </row>
    <row r="872" spans="1:12" ht="12.75">
      <c r="A872" s="2">
        <f t="shared" si="13"/>
        <v>871</v>
      </c>
      <c r="B872" s="2">
        <v>2</v>
      </c>
      <c r="C872" s="2" t="s">
        <v>7066</v>
      </c>
      <c r="D872" s="2" t="s">
        <v>10170</v>
      </c>
      <c r="E872" s="2" t="s">
        <v>7066</v>
      </c>
      <c r="G872" s="2">
        <v>268</v>
      </c>
      <c r="H872" s="2">
        <v>804</v>
      </c>
      <c r="I872" s="2">
        <v>0.577</v>
      </c>
      <c r="J872" s="2" t="s">
        <v>7067</v>
      </c>
      <c r="L872" s="2" t="s">
        <v>7067</v>
      </c>
    </row>
    <row r="873" spans="1:14" ht="12.75">
      <c r="A873" s="2">
        <f t="shared" si="13"/>
        <v>872</v>
      </c>
      <c r="B873" s="2">
        <v>2</v>
      </c>
      <c r="C873" s="2" t="s">
        <v>7068</v>
      </c>
      <c r="D873" s="2" t="s">
        <v>10170</v>
      </c>
      <c r="E873" s="2" t="s">
        <v>7068</v>
      </c>
      <c r="G873" s="2">
        <v>79</v>
      </c>
      <c r="H873" s="2">
        <v>237</v>
      </c>
      <c r="I873" s="2">
        <v>0.62</v>
      </c>
      <c r="J873" s="2" t="s">
        <v>7069</v>
      </c>
      <c r="L873" s="2" t="s">
        <v>7069</v>
      </c>
      <c r="M873" s="2" t="s">
        <v>7070</v>
      </c>
      <c r="N873" s="2" t="s">
        <v>7069</v>
      </c>
    </row>
    <row r="874" spans="1:12" ht="12.75">
      <c r="A874" s="2">
        <f t="shared" si="13"/>
        <v>873</v>
      </c>
      <c r="B874" s="2">
        <v>2</v>
      </c>
      <c r="C874" s="2" t="s">
        <v>7071</v>
      </c>
      <c r="D874" s="2" t="s">
        <v>10170</v>
      </c>
      <c r="E874" s="2" t="s">
        <v>7071</v>
      </c>
      <c r="G874" s="2">
        <v>195</v>
      </c>
      <c r="J874" s="2" t="s">
        <v>84</v>
      </c>
      <c r="L874" s="2" t="s">
        <v>7072</v>
      </c>
    </row>
    <row r="875" spans="1:16" ht="12.75">
      <c r="A875" s="2">
        <f t="shared" si="13"/>
        <v>874</v>
      </c>
      <c r="B875" s="2">
        <v>2</v>
      </c>
      <c r="C875" s="2" t="s">
        <v>7073</v>
      </c>
      <c r="D875" s="2" t="s">
        <v>10180</v>
      </c>
      <c r="E875" s="2" t="s">
        <v>7074</v>
      </c>
      <c r="G875" s="2">
        <v>125</v>
      </c>
      <c r="H875" s="2">
        <v>375</v>
      </c>
      <c r="I875" s="2">
        <v>0.651</v>
      </c>
      <c r="J875" s="2" t="s">
        <v>7076</v>
      </c>
      <c r="K875" s="2" t="s">
        <v>7075</v>
      </c>
      <c r="L875" s="2" t="s">
        <v>7076</v>
      </c>
      <c r="M875" s="2" t="s">
        <v>7077</v>
      </c>
      <c r="N875" s="2" t="s">
        <v>7078</v>
      </c>
      <c r="P875" s="2" t="s">
        <v>9849</v>
      </c>
    </row>
    <row r="876" spans="1:14" ht="12.75">
      <c r="A876" s="2">
        <f t="shared" si="13"/>
        <v>875</v>
      </c>
      <c r="B876" s="2">
        <v>2</v>
      </c>
      <c r="C876" s="2" t="s">
        <v>7079</v>
      </c>
      <c r="D876" s="2" t="s">
        <v>10170</v>
      </c>
      <c r="E876" s="2" t="s">
        <v>7079</v>
      </c>
      <c r="G876" s="2">
        <v>370</v>
      </c>
      <c r="H876" s="2">
        <v>1110</v>
      </c>
      <c r="I876" s="2">
        <v>0.553</v>
      </c>
      <c r="J876" s="2" t="s">
        <v>7080</v>
      </c>
      <c r="L876" s="2" t="s">
        <v>7080</v>
      </c>
      <c r="M876" s="2" t="s">
        <v>7081</v>
      </c>
      <c r="N876" s="2" t="s">
        <v>7080</v>
      </c>
    </row>
    <row r="877" spans="1:16" ht="12.75">
      <c r="A877" s="2">
        <f t="shared" si="13"/>
        <v>876</v>
      </c>
      <c r="B877" s="2">
        <v>2</v>
      </c>
      <c r="C877" s="2" t="s">
        <v>7082</v>
      </c>
      <c r="D877" s="2" t="s">
        <v>10180</v>
      </c>
      <c r="E877" s="2" t="s">
        <v>7083</v>
      </c>
      <c r="G877" s="2">
        <v>381</v>
      </c>
      <c r="H877" s="2">
        <v>1143</v>
      </c>
      <c r="I877" s="2">
        <v>0.472</v>
      </c>
      <c r="J877" s="2" t="s">
        <v>7084</v>
      </c>
      <c r="L877" s="2" t="s">
        <v>7084</v>
      </c>
      <c r="M877" s="2" t="s">
        <v>7085</v>
      </c>
      <c r="N877" s="2" t="s">
        <v>7086</v>
      </c>
      <c r="O877" s="2">
        <v>255960</v>
      </c>
      <c r="P877" s="2" t="s">
        <v>7087</v>
      </c>
    </row>
    <row r="878" spans="1:16" ht="12.75">
      <c r="A878" s="2">
        <f t="shared" si="13"/>
        <v>877</v>
      </c>
      <c r="B878" s="2">
        <v>2</v>
      </c>
      <c r="C878" s="2" t="s">
        <v>7088</v>
      </c>
      <c r="D878" s="2" t="s">
        <v>10170</v>
      </c>
      <c r="E878" s="2" t="s">
        <v>7088</v>
      </c>
      <c r="G878" s="2">
        <v>254</v>
      </c>
      <c r="H878" s="2">
        <v>762</v>
      </c>
      <c r="I878" s="2">
        <v>0.398</v>
      </c>
      <c r="J878" s="2" t="s">
        <v>7089</v>
      </c>
      <c r="L878" s="2" t="s">
        <v>10177</v>
      </c>
      <c r="M878" s="2" t="s">
        <v>7090</v>
      </c>
      <c r="N878" s="2" t="s">
        <v>7091</v>
      </c>
      <c r="P878" s="2" t="s">
        <v>10177</v>
      </c>
    </row>
    <row r="879" spans="1:16" ht="12.75">
      <c r="A879" s="2">
        <f t="shared" si="13"/>
        <v>878</v>
      </c>
      <c r="B879" s="2">
        <v>2</v>
      </c>
      <c r="C879" s="2" t="s">
        <v>7092</v>
      </c>
      <c r="D879" s="2" t="s">
        <v>10170</v>
      </c>
      <c r="E879" s="2" t="s">
        <v>7092</v>
      </c>
      <c r="G879" s="2">
        <v>167</v>
      </c>
      <c r="H879" s="2">
        <v>501</v>
      </c>
      <c r="I879" s="2">
        <v>0.467</v>
      </c>
      <c r="J879" s="2" t="s">
        <v>8745</v>
      </c>
      <c r="L879" s="2" t="s">
        <v>10177</v>
      </c>
      <c r="P879" s="2" t="s">
        <v>10177</v>
      </c>
    </row>
    <row r="880" spans="1:16" ht="12.75">
      <c r="A880" s="2">
        <f t="shared" si="13"/>
        <v>879</v>
      </c>
      <c r="B880" s="2">
        <v>2</v>
      </c>
      <c r="C880" s="2" t="s">
        <v>7093</v>
      </c>
      <c r="D880" s="2" t="s">
        <v>10180</v>
      </c>
      <c r="E880" s="2" t="s">
        <v>7094</v>
      </c>
      <c r="G880" s="2">
        <v>153</v>
      </c>
      <c r="H880" s="2">
        <v>459</v>
      </c>
      <c r="I880" s="2">
        <v>0.499</v>
      </c>
      <c r="J880" s="2" t="s">
        <v>7096</v>
      </c>
      <c r="K880" s="2" t="s">
        <v>7095</v>
      </c>
      <c r="L880" s="2" t="s">
        <v>7096</v>
      </c>
      <c r="M880" s="2" t="s">
        <v>7097</v>
      </c>
      <c r="N880" s="2" t="s">
        <v>7098</v>
      </c>
      <c r="O880" s="2">
        <v>602949</v>
      </c>
      <c r="P880" s="2" t="s">
        <v>7099</v>
      </c>
    </row>
    <row r="881" spans="1:16" ht="12.75">
      <c r="A881" s="2">
        <f t="shared" si="13"/>
        <v>880</v>
      </c>
      <c r="B881" s="2">
        <v>2</v>
      </c>
      <c r="C881" s="2" t="s">
        <v>7100</v>
      </c>
      <c r="D881" s="2" t="s">
        <v>10180</v>
      </c>
      <c r="E881" s="2" t="s">
        <v>7101</v>
      </c>
      <c r="G881" s="2">
        <v>249</v>
      </c>
      <c r="H881" s="2">
        <v>750</v>
      </c>
      <c r="I881" s="2">
        <v>0.417</v>
      </c>
      <c r="J881" s="2" t="s">
        <v>7102</v>
      </c>
      <c r="L881" s="2" t="s">
        <v>7102</v>
      </c>
      <c r="M881" s="2" t="s">
        <v>7103</v>
      </c>
      <c r="N881" s="2" t="s">
        <v>7104</v>
      </c>
      <c r="O881" s="2">
        <v>189969</v>
      </c>
      <c r="P881" s="2" t="s">
        <v>7105</v>
      </c>
    </row>
    <row r="882" spans="1:16" ht="12.75">
      <c r="A882" s="2">
        <f t="shared" si="13"/>
        <v>881</v>
      </c>
      <c r="B882" s="2">
        <v>2</v>
      </c>
      <c r="C882" s="2" t="s">
        <v>7106</v>
      </c>
      <c r="D882" s="2" t="s">
        <v>10180</v>
      </c>
      <c r="E882" s="2" t="s">
        <v>7107</v>
      </c>
      <c r="G882" s="2">
        <v>95</v>
      </c>
      <c r="H882" s="2">
        <v>285</v>
      </c>
      <c r="I882" s="2">
        <v>0.558</v>
      </c>
      <c r="J882" s="2" t="s">
        <v>7108</v>
      </c>
      <c r="L882" s="2" t="s">
        <v>7108</v>
      </c>
      <c r="N882" s="2" t="s">
        <v>7109</v>
      </c>
      <c r="O882" s="2">
        <v>606683</v>
      </c>
      <c r="P882" s="2" t="s">
        <v>7110</v>
      </c>
    </row>
    <row r="883" spans="1:16" ht="12.75">
      <c r="A883" s="2">
        <f t="shared" si="13"/>
        <v>882</v>
      </c>
      <c r="B883" s="2">
        <v>2</v>
      </c>
      <c r="C883" s="2" t="s">
        <v>7111</v>
      </c>
      <c r="D883" s="2" t="s">
        <v>10180</v>
      </c>
      <c r="E883" s="2" t="s">
        <v>7112</v>
      </c>
      <c r="G883" s="2">
        <v>274</v>
      </c>
      <c r="H883" s="2">
        <v>1038</v>
      </c>
      <c r="I883" s="2">
        <v>0.572</v>
      </c>
      <c r="J883" s="2" t="s">
        <v>7114</v>
      </c>
      <c r="K883" s="2" t="s">
        <v>7113</v>
      </c>
      <c r="L883" s="2" t="s">
        <v>7114</v>
      </c>
      <c r="M883" s="2" t="s">
        <v>7115</v>
      </c>
      <c r="N883" s="2" t="s">
        <v>7116</v>
      </c>
      <c r="O883" s="2">
        <v>601497</v>
      </c>
      <c r="P883" s="2" t="s">
        <v>7117</v>
      </c>
    </row>
    <row r="884" spans="1:16" ht="12.75">
      <c r="A884" s="2">
        <f t="shared" si="13"/>
        <v>883</v>
      </c>
      <c r="B884" s="2">
        <v>2</v>
      </c>
      <c r="C884" s="2" t="s">
        <v>7118</v>
      </c>
      <c r="D884" s="2" t="s">
        <v>10170</v>
      </c>
      <c r="E884" s="2" t="s">
        <v>7118</v>
      </c>
      <c r="G884" s="2">
        <v>637</v>
      </c>
      <c r="H884" s="2">
        <v>1916</v>
      </c>
      <c r="I884" s="2">
        <v>0.389</v>
      </c>
      <c r="J884" s="2" t="s">
        <v>85</v>
      </c>
      <c r="L884" s="2" t="s">
        <v>7119</v>
      </c>
      <c r="P884" s="2" t="s">
        <v>7120</v>
      </c>
    </row>
    <row r="885" spans="1:16" ht="12.75">
      <c r="A885" s="2">
        <f t="shared" si="13"/>
        <v>884</v>
      </c>
      <c r="B885" s="2">
        <v>2</v>
      </c>
      <c r="C885" s="2" t="s">
        <v>7121</v>
      </c>
      <c r="D885" s="2" t="s">
        <v>10170</v>
      </c>
      <c r="E885" s="2" t="s">
        <v>7121</v>
      </c>
      <c r="G885" s="2">
        <v>139</v>
      </c>
      <c r="H885" s="2">
        <v>417</v>
      </c>
      <c r="I885" s="2">
        <v>0.403</v>
      </c>
      <c r="J885" s="2" t="s">
        <v>7122</v>
      </c>
      <c r="L885" s="2" t="s">
        <v>7123</v>
      </c>
      <c r="M885" s="2" t="s">
        <v>7124</v>
      </c>
      <c r="N885" s="2" t="s">
        <v>7125</v>
      </c>
      <c r="P885" s="2" t="s">
        <v>7126</v>
      </c>
    </row>
    <row r="886" spans="1:16" ht="12.75">
      <c r="A886" s="2">
        <f t="shared" si="13"/>
        <v>885</v>
      </c>
      <c r="B886" s="2">
        <v>2</v>
      </c>
      <c r="C886" s="2" t="s">
        <v>7127</v>
      </c>
      <c r="D886" s="2" t="s">
        <v>10170</v>
      </c>
      <c r="E886" s="2" t="s">
        <v>7127</v>
      </c>
      <c r="G886" s="2">
        <v>408</v>
      </c>
      <c r="H886" s="2">
        <v>1224</v>
      </c>
      <c r="I886" s="2">
        <v>0.498</v>
      </c>
      <c r="J886" s="2" t="s">
        <v>86</v>
      </c>
      <c r="L886" s="2" t="s">
        <v>7128</v>
      </c>
      <c r="N886" s="2" t="s">
        <v>7129</v>
      </c>
      <c r="P886" s="2" t="s">
        <v>10177</v>
      </c>
    </row>
    <row r="887" spans="1:16" ht="12.75">
      <c r="A887" s="2">
        <f t="shared" si="13"/>
        <v>886</v>
      </c>
      <c r="B887" s="2">
        <v>2</v>
      </c>
      <c r="C887" s="2" t="s">
        <v>7130</v>
      </c>
      <c r="D887" s="2" t="s">
        <v>10180</v>
      </c>
      <c r="E887" s="2" t="s">
        <v>7131</v>
      </c>
      <c r="G887" s="2">
        <v>372</v>
      </c>
      <c r="H887" s="2">
        <v>1116</v>
      </c>
      <c r="I887" s="2">
        <v>0.621</v>
      </c>
      <c r="J887" s="2" t="s">
        <v>87</v>
      </c>
      <c r="L887" s="2" t="s">
        <v>7132</v>
      </c>
      <c r="M887" s="2" t="s">
        <v>7133</v>
      </c>
      <c r="N887" s="2" t="s">
        <v>7134</v>
      </c>
      <c r="P887" s="2" t="s">
        <v>7135</v>
      </c>
    </row>
    <row r="888" spans="1:16" ht="12.75">
      <c r="A888" s="2">
        <f t="shared" si="13"/>
        <v>887</v>
      </c>
      <c r="B888" s="2">
        <v>2</v>
      </c>
      <c r="C888" s="2" t="s">
        <v>7136</v>
      </c>
      <c r="D888" s="2" t="s">
        <v>10180</v>
      </c>
      <c r="E888" s="2" t="s">
        <v>7137</v>
      </c>
      <c r="G888" s="2">
        <v>110</v>
      </c>
      <c r="H888" s="2">
        <v>336</v>
      </c>
      <c r="I888" s="2">
        <v>0.411</v>
      </c>
      <c r="J888" s="2" t="s">
        <v>7138</v>
      </c>
      <c r="L888" s="2" t="s">
        <v>7138</v>
      </c>
      <c r="M888" s="2" t="s">
        <v>7139</v>
      </c>
      <c r="N888" s="2" t="s">
        <v>7140</v>
      </c>
      <c r="O888" s="2">
        <v>191330</v>
      </c>
      <c r="P888" s="2" t="s">
        <v>7141</v>
      </c>
    </row>
    <row r="889" spans="1:16" ht="12.75">
      <c r="A889" s="2">
        <f t="shared" si="13"/>
        <v>888</v>
      </c>
      <c r="B889" s="2">
        <v>2</v>
      </c>
      <c r="C889" s="2" t="s">
        <v>7142</v>
      </c>
      <c r="D889" s="2" t="s">
        <v>10180</v>
      </c>
      <c r="E889" s="2" t="s">
        <v>7143</v>
      </c>
      <c r="G889" s="2">
        <v>425</v>
      </c>
      <c r="H889" s="2">
        <v>1275</v>
      </c>
      <c r="I889" s="2">
        <v>0.449</v>
      </c>
      <c r="J889" s="2" t="s">
        <v>7145</v>
      </c>
      <c r="K889" s="2" t="s">
        <v>7144</v>
      </c>
      <c r="L889" s="2" t="s">
        <v>7145</v>
      </c>
      <c r="M889" s="2" t="s">
        <v>7146</v>
      </c>
      <c r="N889" s="2" t="s">
        <v>7147</v>
      </c>
      <c r="O889" s="2">
        <v>602923</v>
      </c>
      <c r="P889" s="2" t="s">
        <v>7148</v>
      </c>
    </row>
    <row r="890" spans="1:14" ht="12.75">
      <c r="A890" s="2">
        <f t="shared" si="13"/>
        <v>889</v>
      </c>
      <c r="B890" s="2">
        <v>2</v>
      </c>
      <c r="C890" s="2" t="s">
        <v>7149</v>
      </c>
      <c r="D890" s="2" t="s">
        <v>10170</v>
      </c>
      <c r="E890" s="2" t="s">
        <v>7149</v>
      </c>
      <c r="G890" s="2">
        <v>124</v>
      </c>
      <c r="H890" s="2">
        <v>375</v>
      </c>
      <c r="I890" s="2">
        <v>0.504</v>
      </c>
      <c r="J890" s="2" t="s">
        <v>7150</v>
      </c>
      <c r="L890" s="2" t="s">
        <v>7150</v>
      </c>
      <c r="N890" s="2" t="s">
        <v>7150</v>
      </c>
    </row>
    <row r="891" spans="1:16" ht="12.75">
      <c r="A891" s="2">
        <f t="shared" si="13"/>
        <v>890</v>
      </c>
      <c r="B891" s="2">
        <v>2</v>
      </c>
      <c r="C891" s="2" t="s">
        <v>7151</v>
      </c>
      <c r="D891" s="2" t="s">
        <v>10170</v>
      </c>
      <c r="E891" s="2" t="s">
        <v>7151</v>
      </c>
      <c r="G891" s="2">
        <v>309</v>
      </c>
      <c r="H891" s="2">
        <v>653</v>
      </c>
      <c r="I891" s="2">
        <v>0.505</v>
      </c>
      <c r="J891" s="2" t="s">
        <v>88</v>
      </c>
      <c r="L891" s="2" t="s">
        <v>9701</v>
      </c>
      <c r="P891" s="2" t="s">
        <v>10454</v>
      </c>
    </row>
    <row r="892" spans="1:16" ht="12.75">
      <c r="A892" s="2">
        <f t="shared" si="13"/>
        <v>891</v>
      </c>
      <c r="B892" s="2">
        <v>2</v>
      </c>
      <c r="C892" s="2" t="s">
        <v>7152</v>
      </c>
      <c r="D892" s="2" t="s">
        <v>10170</v>
      </c>
      <c r="E892" s="2" t="s">
        <v>7152</v>
      </c>
      <c r="G892" s="2">
        <v>330</v>
      </c>
      <c r="H892" s="2">
        <v>990</v>
      </c>
      <c r="I892" s="2">
        <v>0.544</v>
      </c>
      <c r="J892" s="2" t="s">
        <v>9565</v>
      </c>
      <c r="L892" s="2" t="s">
        <v>9565</v>
      </c>
      <c r="M892" s="2" t="s">
        <v>9566</v>
      </c>
      <c r="N892" s="2" t="s">
        <v>7153</v>
      </c>
      <c r="P892" s="2" t="s">
        <v>10454</v>
      </c>
    </row>
    <row r="893" spans="1:12" ht="12.75">
      <c r="A893" s="2">
        <f t="shared" si="13"/>
        <v>892</v>
      </c>
      <c r="B893" s="2">
        <v>2</v>
      </c>
      <c r="C893" s="2" t="s">
        <v>7154</v>
      </c>
      <c r="D893" s="2" t="s">
        <v>10170</v>
      </c>
      <c r="E893" s="2" t="s">
        <v>7154</v>
      </c>
      <c r="G893" s="2">
        <v>338</v>
      </c>
      <c r="H893" s="2">
        <v>1014</v>
      </c>
      <c r="I893" s="2">
        <v>0.423</v>
      </c>
      <c r="J893" s="2" t="s">
        <v>10307</v>
      </c>
      <c r="L893" s="2" t="s">
        <v>10307</v>
      </c>
    </row>
    <row r="894" spans="1:16" ht="12.75">
      <c r="A894" s="2">
        <f t="shared" si="13"/>
        <v>893</v>
      </c>
      <c r="B894" s="2">
        <v>2</v>
      </c>
      <c r="C894" s="2" t="s">
        <v>7155</v>
      </c>
      <c r="D894" s="2" t="s">
        <v>10180</v>
      </c>
      <c r="E894" s="2" t="s">
        <v>7156</v>
      </c>
      <c r="G894" s="2">
        <v>543</v>
      </c>
      <c r="H894" s="2">
        <v>1629</v>
      </c>
      <c r="I894" s="2">
        <v>0.515</v>
      </c>
      <c r="J894" s="2" t="s">
        <v>7158</v>
      </c>
      <c r="K894" s="2" t="s">
        <v>7157</v>
      </c>
      <c r="L894" s="2" t="s">
        <v>7158</v>
      </c>
      <c r="M894" s="2" t="s">
        <v>7159</v>
      </c>
      <c r="N894" s="2" t="s">
        <v>7160</v>
      </c>
      <c r="O894" s="2">
        <v>605140</v>
      </c>
      <c r="P894" s="2" t="s">
        <v>7161</v>
      </c>
    </row>
    <row r="895" spans="1:14" ht="12.75">
      <c r="A895" s="2">
        <f t="shared" si="13"/>
        <v>894</v>
      </c>
      <c r="B895" s="2">
        <v>2</v>
      </c>
      <c r="C895" s="2" t="s">
        <v>7162</v>
      </c>
      <c r="D895" s="2" t="s">
        <v>10170</v>
      </c>
      <c r="E895" s="2" t="s">
        <v>7162</v>
      </c>
      <c r="G895" s="2">
        <v>197</v>
      </c>
      <c r="H895" s="2">
        <v>591</v>
      </c>
      <c r="I895" s="2">
        <v>0.491</v>
      </c>
      <c r="J895" s="2" t="s">
        <v>89</v>
      </c>
      <c r="L895" s="2" t="s">
        <v>7163</v>
      </c>
      <c r="N895" s="2" t="s">
        <v>7164</v>
      </c>
    </row>
    <row r="896" spans="1:16" ht="12.75">
      <c r="A896" s="2">
        <f t="shared" si="13"/>
        <v>895</v>
      </c>
      <c r="B896" s="2">
        <v>2</v>
      </c>
      <c r="C896" s="2" t="s">
        <v>7165</v>
      </c>
      <c r="D896" s="2" t="s">
        <v>10180</v>
      </c>
      <c r="E896" s="2" t="s">
        <v>7166</v>
      </c>
      <c r="G896" s="2">
        <v>361</v>
      </c>
      <c r="H896" s="2">
        <v>1083</v>
      </c>
      <c r="I896" s="2">
        <v>0.632</v>
      </c>
      <c r="J896" s="2" t="s">
        <v>7168</v>
      </c>
      <c r="K896" s="2" t="s">
        <v>7167</v>
      </c>
      <c r="L896" s="2" t="s">
        <v>7168</v>
      </c>
      <c r="M896" s="2" t="s">
        <v>7169</v>
      </c>
      <c r="N896" s="2" t="s">
        <v>7170</v>
      </c>
      <c r="O896" s="2">
        <v>111100</v>
      </c>
      <c r="P896" s="2" t="s">
        <v>7171</v>
      </c>
    </row>
    <row r="897" spans="1:16" ht="12.75">
      <c r="A897" s="2">
        <f t="shared" si="13"/>
        <v>896</v>
      </c>
      <c r="B897" s="2">
        <v>2</v>
      </c>
      <c r="C897" s="2" t="s">
        <v>7172</v>
      </c>
      <c r="D897" s="2" t="s">
        <v>10170</v>
      </c>
      <c r="E897" s="2" t="s">
        <v>7172</v>
      </c>
      <c r="G897" s="2">
        <v>344</v>
      </c>
      <c r="H897" s="2">
        <v>1032</v>
      </c>
      <c r="I897" s="2">
        <v>0.57</v>
      </c>
      <c r="J897" s="2" t="s">
        <v>7173</v>
      </c>
      <c r="L897" s="2" t="s">
        <v>7174</v>
      </c>
      <c r="M897" s="2" t="s">
        <v>7175</v>
      </c>
      <c r="N897" s="2" t="s">
        <v>7176</v>
      </c>
      <c r="P897" s="2" t="s">
        <v>8207</v>
      </c>
    </row>
    <row r="898" spans="1:16" ht="12.75">
      <c r="A898" s="2">
        <f t="shared" si="13"/>
        <v>897</v>
      </c>
      <c r="B898" s="2">
        <v>2</v>
      </c>
      <c r="C898" s="2" t="s">
        <v>7177</v>
      </c>
      <c r="D898" s="2" t="s">
        <v>10180</v>
      </c>
      <c r="E898" s="2" t="s">
        <v>7178</v>
      </c>
      <c r="G898" s="2">
        <v>246</v>
      </c>
      <c r="H898" s="2">
        <v>738</v>
      </c>
      <c r="I898" s="2">
        <v>0.427</v>
      </c>
      <c r="J898" s="2" t="s">
        <v>7179</v>
      </c>
      <c r="L898" s="2" t="s">
        <v>7179</v>
      </c>
      <c r="M898" s="2" t="s">
        <v>7180</v>
      </c>
      <c r="N898" s="2" t="s">
        <v>7181</v>
      </c>
      <c r="O898" s="2">
        <v>602855</v>
      </c>
      <c r="P898" s="2" t="s">
        <v>7182</v>
      </c>
    </row>
    <row r="899" spans="1:13" ht="12.75">
      <c r="A899" s="2">
        <f t="shared" si="13"/>
        <v>898</v>
      </c>
      <c r="B899" s="2">
        <v>2</v>
      </c>
      <c r="C899" s="2" t="s">
        <v>7183</v>
      </c>
      <c r="D899" s="2" t="s">
        <v>10170</v>
      </c>
      <c r="E899" s="2" t="s">
        <v>7183</v>
      </c>
      <c r="G899" s="2">
        <v>104</v>
      </c>
      <c r="H899" s="2">
        <v>312</v>
      </c>
      <c r="I899" s="2">
        <v>0.625</v>
      </c>
      <c r="J899" s="2" t="s">
        <v>7184</v>
      </c>
      <c r="L899" s="2" t="s">
        <v>7184</v>
      </c>
      <c r="M899" s="2" t="s">
        <v>7185</v>
      </c>
    </row>
    <row r="900" spans="1:14" ht="12.75">
      <c r="A900" s="2">
        <f aca="true" t="shared" si="14" ref="A900:A963">A899+1</f>
        <v>899</v>
      </c>
      <c r="B900" s="2">
        <v>2</v>
      </c>
      <c r="C900" s="2" t="s">
        <v>7186</v>
      </c>
      <c r="D900" s="2" t="s">
        <v>10170</v>
      </c>
      <c r="E900" s="2" t="s">
        <v>7186</v>
      </c>
      <c r="G900" s="2">
        <v>110</v>
      </c>
      <c r="H900" s="2">
        <v>88</v>
      </c>
      <c r="I900" s="2">
        <v>0.591</v>
      </c>
      <c r="J900" s="2" t="s">
        <v>90</v>
      </c>
      <c r="L900" s="2" t="s">
        <v>7187</v>
      </c>
      <c r="N900" s="2" t="s">
        <v>7188</v>
      </c>
    </row>
    <row r="901" spans="1:16" ht="12.75">
      <c r="A901" s="2">
        <f t="shared" si="14"/>
        <v>900</v>
      </c>
      <c r="B901" s="2">
        <v>2</v>
      </c>
      <c r="C901" s="2" t="s">
        <v>7189</v>
      </c>
      <c r="D901" s="2" t="s">
        <v>10170</v>
      </c>
      <c r="E901" s="2" t="s">
        <v>7189</v>
      </c>
      <c r="G901" s="2">
        <v>278</v>
      </c>
      <c r="H901" s="2">
        <v>834</v>
      </c>
      <c r="I901" s="2">
        <v>0.409</v>
      </c>
      <c r="J901" s="2" t="s">
        <v>7190</v>
      </c>
      <c r="L901" s="2" t="s">
        <v>7190</v>
      </c>
      <c r="M901" s="2" t="s">
        <v>7191</v>
      </c>
      <c r="P901" s="2" t="s">
        <v>8630</v>
      </c>
    </row>
    <row r="902" spans="1:16" ht="12.75">
      <c r="A902" s="2">
        <f t="shared" si="14"/>
        <v>901</v>
      </c>
      <c r="B902" s="2">
        <v>2</v>
      </c>
      <c r="C902" s="2" t="s">
        <v>7192</v>
      </c>
      <c r="D902" s="2" t="s">
        <v>10170</v>
      </c>
      <c r="E902" s="2" t="s">
        <v>7192</v>
      </c>
      <c r="G902" s="2">
        <v>317</v>
      </c>
      <c r="H902" s="2">
        <v>856</v>
      </c>
      <c r="I902" s="2">
        <v>0.461</v>
      </c>
      <c r="J902" s="2" t="s">
        <v>91</v>
      </c>
      <c r="L902" s="2" t="s">
        <v>7193</v>
      </c>
      <c r="N902" s="2" t="s">
        <v>7194</v>
      </c>
      <c r="P902" s="2" t="s">
        <v>7907</v>
      </c>
    </row>
    <row r="903" spans="1:16" ht="12.75">
      <c r="A903" s="2">
        <f t="shared" si="14"/>
        <v>902</v>
      </c>
      <c r="B903" s="2">
        <v>2</v>
      </c>
      <c r="C903" s="2" t="s">
        <v>7195</v>
      </c>
      <c r="D903" s="2" t="s">
        <v>10180</v>
      </c>
      <c r="E903" s="2" t="s">
        <v>7196</v>
      </c>
      <c r="G903" s="2">
        <v>216</v>
      </c>
      <c r="H903" s="2">
        <v>648</v>
      </c>
      <c r="I903" s="2">
        <v>0.56</v>
      </c>
      <c r="J903" s="2" t="s">
        <v>7198</v>
      </c>
      <c r="K903" s="2" t="s">
        <v>7197</v>
      </c>
      <c r="L903" s="2" t="s">
        <v>7198</v>
      </c>
      <c r="M903" s="2" t="s">
        <v>7199</v>
      </c>
      <c r="N903" s="2" t="s">
        <v>7200</v>
      </c>
      <c r="O903" s="2">
        <v>604037</v>
      </c>
      <c r="P903" s="2" t="s">
        <v>7201</v>
      </c>
    </row>
    <row r="904" spans="1:16" ht="12.75">
      <c r="A904" s="2">
        <f t="shared" si="14"/>
        <v>903</v>
      </c>
      <c r="B904" s="2">
        <v>2</v>
      </c>
      <c r="C904" s="2" t="s">
        <v>7202</v>
      </c>
      <c r="D904" s="2" t="s">
        <v>10180</v>
      </c>
      <c r="E904" s="2" t="s">
        <v>7203</v>
      </c>
      <c r="G904" s="2">
        <v>314</v>
      </c>
      <c r="H904" s="2">
        <v>942</v>
      </c>
      <c r="I904" s="2">
        <v>0.561</v>
      </c>
      <c r="J904" s="2" t="s">
        <v>7204</v>
      </c>
      <c r="L904" s="2" t="s">
        <v>7204</v>
      </c>
      <c r="M904" s="2" t="s">
        <v>7205</v>
      </c>
      <c r="N904" s="2" t="s">
        <v>7206</v>
      </c>
      <c r="O904" s="2">
        <v>300176</v>
      </c>
      <c r="P904" s="2" t="s">
        <v>7207</v>
      </c>
    </row>
    <row r="905" spans="1:16" ht="12.75">
      <c r="A905" s="2">
        <f t="shared" si="14"/>
        <v>904</v>
      </c>
      <c r="B905" s="2">
        <v>2</v>
      </c>
      <c r="C905" s="2" t="s">
        <v>7208</v>
      </c>
      <c r="D905" s="2" t="s">
        <v>10180</v>
      </c>
      <c r="E905" s="2" t="s">
        <v>7209</v>
      </c>
      <c r="G905" s="2">
        <v>597</v>
      </c>
      <c r="H905" s="2">
        <v>1791</v>
      </c>
      <c r="I905" s="2">
        <v>0.481</v>
      </c>
      <c r="J905" s="2" t="s">
        <v>7211</v>
      </c>
      <c r="K905" s="2" t="s">
        <v>7210</v>
      </c>
      <c r="L905" s="2" t="s">
        <v>7211</v>
      </c>
      <c r="M905" s="2" t="s">
        <v>7212</v>
      </c>
      <c r="N905" s="2" t="s">
        <v>7213</v>
      </c>
      <c r="O905" s="2">
        <v>601421</v>
      </c>
      <c r="P905" s="2" t="s">
        <v>7214</v>
      </c>
    </row>
    <row r="906" spans="1:13" ht="12.75">
      <c r="A906" s="2">
        <f t="shared" si="14"/>
        <v>905</v>
      </c>
      <c r="B906" s="2">
        <v>2</v>
      </c>
      <c r="C906" s="2" t="s">
        <v>7215</v>
      </c>
      <c r="D906" s="2" t="s">
        <v>10170</v>
      </c>
      <c r="E906" s="2" t="s">
        <v>7215</v>
      </c>
      <c r="G906" s="2">
        <v>655</v>
      </c>
      <c r="H906" s="2">
        <v>1965</v>
      </c>
      <c r="I906" s="2">
        <v>0.473</v>
      </c>
      <c r="J906" s="2" t="s">
        <v>7216</v>
      </c>
      <c r="L906" s="2" t="s">
        <v>7216</v>
      </c>
      <c r="M906" s="2" t="s">
        <v>7217</v>
      </c>
    </row>
    <row r="907" spans="1:16" ht="12.75">
      <c r="A907" s="2">
        <f t="shared" si="14"/>
        <v>906</v>
      </c>
      <c r="B907" s="2">
        <v>2</v>
      </c>
      <c r="C907" s="2" t="s">
        <v>7218</v>
      </c>
      <c r="D907" s="2" t="s">
        <v>10180</v>
      </c>
      <c r="E907" s="2" t="s">
        <v>7219</v>
      </c>
      <c r="G907" s="2">
        <v>287</v>
      </c>
      <c r="H907" s="2">
        <v>867</v>
      </c>
      <c r="I907" s="2">
        <v>0.486</v>
      </c>
      <c r="J907" s="2" t="s">
        <v>7221</v>
      </c>
      <c r="K907" s="2" t="s">
        <v>7220</v>
      </c>
      <c r="L907" s="2" t="s">
        <v>7221</v>
      </c>
      <c r="M907" s="2" t="s">
        <v>7222</v>
      </c>
      <c r="N907" s="2" t="s">
        <v>7223</v>
      </c>
      <c r="O907" s="2">
        <v>185000</v>
      </c>
      <c r="P907" s="2" t="s">
        <v>7224</v>
      </c>
    </row>
    <row r="908" spans="1:12" ht="12.75">
      <c r="A908" s="2">
        <f t="shared" si="14"/>
        <v>907</v>
      </c>
      <c r="B908" s="2">
        <v>2</v>
      </c>
      <c r="C908" s="2" t="s">
        <v>7225</v>
      </c>
      <c r="D908" s="2" t="s">
        <v>10170</v>
      </c>
      <c r="E908" s="2" t="s">
        <v>7225</v>
      </c>
      <c r="G908" s="2">
        <v>149</v>
      </c>
      <c r="H908" s="2">
        <v>447</v>
      </c>
      <c r="I908" s="2">
        <v>0.669</v>
      </c>
      <c r="J908" s="2" t="s">
        <v>7226</v>
      </c>
      <c r="L908" s="2" t="s">
        <v>7226</v>
      </c>
    </row>
    <row r="909" spans="1:16" ht="12.75">
      <c r="A909" s="2">
        <f t="shared" si="14"/>
        <v>908</v>
      </c>
      <c r="B909" s="2">
        <v>2</v>
      </c>
      <c r="C909" s="2" t="s">
        <v>7227</v>
      </c>
      <c r="D909" s="2" t="s">
        <v>10170</v>
      </c>
      <c r="E909" s="2" t="s">
        <v>7227</v>
      </c>
      <c r="G909" s="2">
        <v>192</v>
      </c>
      <c r="H909" s="2">
        <v>579</v>
      </c>
      <c r="I909" s="2">
        <v>0.575</v>
      </c>
      <c r="J909" s="2" t="s">
        <v>7228</v>
      </c>
      <c r="L909" s="2" t="s">
        <v>10177</v>
      </c>
      <c r="P909" s="2" t="s">
        <v>10177</v>
      </c>
    </row>
    <row r="910" spans="1:16" ht="12.75">
      <c r="A910" s="2">
        <f t="shared" si="14"/>
        <v>909</v>
      </c>
      <c r="B910" s="2">
        <v>2</v>
      </c>
      <c r="C910" s="2" t="s">
        <v>7229</v>
      </c>
      <c r="D910" s="2" t="s">
        <v>10180</v>
      </c>
      <c r="E910" s="2" t="s">
        <v>7230</v>
      </c>
      <c r="G910" s="2">
        <v>109</v>
      </c>
      <c r="J910" s="2" t="s">
        <v>7231</v>
      </c>
      <c r="L910" s="2" t="s">
        <v>7231</v>
      </c>
      <c r="P910" s="2" t="s">
        <v>7232</v>
      </c>
    </row>
    <row r="911" spans="1:14" ht="12.75">
      <c r="A911" s="2">
        <f t="shared" si="14"/>
        <v>910</v>
      </c>
      <c r="B911" s="2">
        <v>2</v>
      </c>
      <c r="C911" s="2" t="s">
        <v>7233</v>
      </c>
      <c r="D911" s="2" t="s">
        <v>10170</v>
      </c>
      <c r="E911" s="2" t="s">
        <v>7233</v>
      </c>
      <c r="G911" s="2">
        <v>150</v>
      </c>
      <c r="H911" s="2">
        <v>450</v>
      </c>
      <c r="I911" s="2">
        <v>0.469</v>
      </c>
      <c r="J911" s="2" t="s">
        <v>7234</v>
      </c>
      <c r="L911" s="2" t="s">
        <v>7234</v>
      </c>
      <c r="M911" s="2" t="s">
        <v>7235</v>
      </c>
      <c r="N911" s="2" t="s">
        <v>7236</v>
      </c>
    </row>
    <row r="912" spans="1:14" ht="12.75">
      <c r="A912" s="2">
        <f t="shared" si="14"/>
        <v>911</v>
      </c>
      <c r="B912" s="2">
        <v>2</v>
      </c>
      <c r="C912" s="2" t="s">
        <v>7237</v>
      </c>
      <c r="D912" s="2" t="s">
        <v>10170</v>
      </c>
      <c r="E912" s="2" t="s">
        <v>7237</v>
      </c>
      <c r="G912" s="2">
        <v>517</v>
      </c>
      <c r="H912" s="2">
        <v>1554</v>
      </c>
      <c r="I912" s="2">
        <v>0.63</v>
      </c>
      <c r="J912" s="2" t="s">
        <v>7238</v>
      </c>
      <c r="L912" s="2" t="s">
        <v>7238</v>
      </c>
      <c r="N912" s="2" t="s">
        <v>7238</v>
      </c>
    </row>
    <row r="913" spans="1:16" ht="12.75">
      <c r="A913" s="2">
        <f t="shared" si="14"/>
        <v>912</v>
      </c>
      <c r="B913" s="2">
        <v>2</v>
      </c>
      <c r="C913" s="2" t="s">
        <v>7239</v>
      </c>
      <c r="D913" s="2" t="s">
        <v>10170</v>
      </c>
      <c r="E913" s="2" t="s">
        <v>7239</v>
      </c>
      <c r="G913" s="2">
        <v>109</v>
      </c>
      <c r="H913" s="2">
        <v>327</v>
      </c>
      <c r="I913" s="2">
        <v>0.468</v>
      </c>
      <c r="J913" s="2" t="s">
        <v>7240</v>
      </c>
      <c r="L913" s="2" t="s">
        <v>7240</v>
      </c>
      <c r="M913" s="2" t="s">
        <v>7241</v>
      </c>
      <c r="P913" s="2" t="s">
        <v>10177</v>
      </c>
    </row>
    <row r="914" spans="1:16" ht="12.75">
      <c r="A914" s="2">
        <f t="shared" si="14"/>
        <v>913</v>
      </c>
      <c r="B914" s="2">
        <v>2</v>
      </c>
      <c r="C914" s="2" t="s">
        <v>7242</v>
      </c>
      <c r="D914" s="2" t="s">
        <v>10170</v>
      </c>
      <c r="E914" s="2" t="s">
        <v>7242</v>
      </c>
      <c r="G914" s="2">
        <v>239</v>
      </c>
      <c r="H914" s="2">
        <v>717</v>
      </c>
      <c r="I914" s="2">
        <v>0.442</v>
      </c>
      <c r="J914" s="2" t="s">
        <v>7243</v>
      </c>
      <c r="L914" s="2" t="s">
        <v>7244</v>
      </c>
      <c r="P914" s="2" t="s">
        <v>7245</v>
      </c>
    </row>
    <row r="915" spans="1:16" ht="12.75">
      <c r="A915" s="2">
        <f t="shared" si="14"/>
        <v>914</v>
      </c>
      <c r="B915" s="2">
        <v>2</v>
      </c>
      <c r="C915" s="2" t="s">
        <v>7246</v>
      </c>
      <c r="D915" s="2" t="s">
        <v>10170</v>
      </c>
      <c r="E915" s="2" t="s">
        <v>7246</v>
      </c>
      <c r="G915" s="2">
        <v>306</v>
      </c>
      <c r="H915" s="2">
        <v>918</v>
      </c>
      <c r="I915" s="2">
        <v>0.41</v>
      </c>
      <c r="J915" s="2" t="s">
        <v>7247</v>
      </c>
      <c r="L915" s="2" t="s">
        <v>10177</v>
      </c>
      <c r="P915" s="2" t="s">
        <v>10177</v>
      </c>
    </row>
    <row r="916" spans="1:16" ht="12.75">
      <c r="A916" s="2">
        <f t="shared" si="14"/>
        <v>915</v>
      </c>
      <c r="B916" s="2">
        <v>2</v>
      </c>
      <c r="C916" s="2" t="s">
        <v>7248</v>
      </c>
      <c r="D916" s="2" t="s">
        <v>10180</v>
      </c>
      <c r="E916" s="2" t="s">
        <v>7249</v>
      </c>
      <c r="G916" s="2">
        <v>362</v>
      </c>
      <c r="H916" s="2">
        <v>1089</v>
      </c>
      <c r="I916" s="2">
        <v>0.494</v>
      </c>
      <c r="J916" s="2" t="s">
        <v>7251</v>
      </c>
      <c r="K916" s="2" t="s">
        <v>7250</v>
      </c>
      <c r="L916" s="2" t="s">
        <v>7251</v>
      </c>
      <c r="M916" s="2" t="s">
        <v>7252</v>
      </c>
      <c r="N916" s="2" t="s">
        <v>7253</v>
      </c>
      <c r="O916" s="2">
        <v>600370</v>
      </c>
      <c r="P916" s="2" t="s">
        <v>7254</v>
      </c>
    </row>
    <row r="917" spans="1:16" ht="12.75">
      <c r="A917" s="2">
        <f t="shared" si="14"/>
        <v>916</v>
      </c>
      <c r="B917" s="2">
        <v>2</v>
      </c>
      <c r="C917" s="2" t="s">
        <v>7255</v>
      </c>
      <c r="D917" s="2" t="s">
        <v>10180</v>
      </c>
      <c r="E917" s="2" t="s">
        <v>7256</v>
      </c>
      <c r="G917" s="2">
        <v>369</v>
      </c>
      <c r="H917" s="2">
        <v>1107</v>
      </c>
      <c r="I917" s="2">
        <v>0.512</v>
      </c>
      <c r="J917" s="2" t="s">
        <v>7257</v>
      </c>
      <c r="L917" s="2" t="s">
        <v>7257</v>
      </c>
      <c r="M917" s="2" t="s">
        <v>7258</v>
      </c>
      <c r="N917" s="2" t="s">
        <v>7259</v>
      </c>
      <c r="O917" s="2">
        <v>300343</v>
      </c>
      <c r="P917" s="2" t="s">
        <v>7207</v>
      </c>
    </row>
    <row r="918" spans="1:16" ht="12.75">
      <c r="A918" s="2">
        <f t="shared" si="14"/>
        <v>917</v>
      </c>
      <c r="B918" s="2">
        <v>2</v>
      </c>
      <c r="C918" s="2" t="s">
        <v>7260</v>
      </c>
      <c r="D918" s="2" t="s">
        <v>10180</v>
      </c>
      <c r="E918" s="2" t="s">
        <v>7261</v>
      </c>
      <c r="G918" s="2">
        <v>137</v>
      </c>
      <c r="H918" s="2">
        <v>411</v>
      </c>
      <c r="I918" s="2">
        <v>0.453</v>
      </c>
      <c r="J918" s="2" t="s">
        <v>7262</v>
      </c>
      <c r="L918" s="2" t="s">
        <v>7262</v>
      </c>
      <c r="M918" s="2" t="s">
        <v>7263</v>
      </c>
      <c r="N918" s="2" t="s">
        <v>7264</v>
      </c>
      <c r="O918" s="2">
        <v>602487</v>
      </c>
      <c r="P918" s="2" t="s">
        <v>8860</v>
      </c>
    </row>
    <row r="919" spans="1:16" ht="12.75">
      <c r="A919" s="2">
        <f t="shared" si="14"/>
        <v>918</v>
      </c>
      <c r="B919" s="2">
        <v>2</v>
      </c>
      <c r="C919" s="2" t="s">
        <v>7265</v>
      </c>
      <c r="D919" s="2" t="s">
        <v>10180</v>
      </c>
      <c r="E919" s="2" t="s">
        <v>7266</v>
      </c>
      <c r="G919" s="2">
        <v>496</v>
      </c>
      <c r="H919" s="2">
        <v>1488</v>
      </c>
      <c r="I919" s="2">
        <v>0.501</v>
      </c>
      <c r="J919" s="2" t="s">
        <v>7268</v>
      </c>
      <c r="K919" s="2" t="s">
        <v>7267</v>
      </c>
      <c r="L919" s="2" t="s">
        <v>7268</v>
      </c>
      <c r="M919" s="2" t="s">
        <v>6280</v>
      </c>
      <c r="N919" s="2" t="s">
        <v>6281</v>
      </c>
      <c r="O919" s="2">
        <v>138170</v>
      </c>
      <c r="P919" s="2" t="s">
        <v>6282</v>
      </c>
    </row>
    <row r="920" spans="1:16" ht="12.75">
      <c r="A920" s="2">
        <f t="shared" si="14"/>
        <v>919</v>
      </c>
      <c r="B920" s="2">
        <v>2</v>
      </c>
      <c r="C920" s="2" t="s">
        <v>6283</v>
      </c>
      <c r="D920" s="2" t="s">
        <v>10180</v>
      </c>
      <c r="E920" s="2" t="s">
        <v>6284</v>
      </c>
      <c r="G920" s="2">
        <v>541</v>
      </c>
      <c r="H920" s="2">
        <v>1623</v>
      </c>
      <c r="I920" s="2">
        <v>0.479</v>
      </c>
      <c r="J920" s="2" t="s">
        <v>6285</v>
      </c>
      <c r="L920" s="2" t="s">
        <v>6285</v>
      </c>
      <c r="M920" s="2" t="s">
        <v>6286</v>
      </c>
      <c r="N920" s="2" t="s">
        <v>6287</v>
      </c>
      <c r="P920" s="2" t="s">
        <v>7161</v>
      </c>
    </row>
    <row r="921" spans="1:16" ht="12.75">
      <c r="A921" s="2">
        <f t="shared" si="14"/>
        <v>920</v>
      </c>
      <c r="B921" s="2">
        <v>2</v>
      </c>
      <c r="C921" s="2" t="s">
        <v>6288</v>
      </c>
      <c r="D921" s="2" t="s">
        <v>10180</v>
      </c>
      <c r="E921" s="2" t="s">
        <v>6289</v>
      </c>
      <c r="G921" s="2">
        <v>194</v>
      </c>
      <c r="H921" s="2">
        <v>588</v>
      </c>
      <c r="I921" s="2">
        <v>0.491</v>
      </c>
      <c r="J921" s="2" t="s">
        <v>6290</v>
      </c>
      <c r="L921" s="2" t="s">
        <v>6290</v>
      </c>
      <c r="M921" s="2" t="s">
        <v>6291</v>
      </c>
      <c r="N921" s="2" t="s">
        <v>6292</v>
      </c>
      <c r="O921" s="2">
        <v>606988</v>
      </c>
      <c r="P921" s="2" t="s">
        <v>6293</v>
      </c>
    </row>
    <row r="922" spans="1:10" ht="12.75">
      <c r="A922" s="2">
        <f t="shared" si="14"/>
        <v>921</v>
      </c>
      <c r="B922" s="2">
        <v>2</v>
      </c>
      <c r="C922" s="2" t="s">
        <v>6294</v>
      </c>
      <c r="D922" s="2" t="s">
        <v>10170</v>
      </c>
      <c r="E922" s="2" t="s">
        <v>6294</v>
      </c>
      <c r="G922" s="2">
        <v>283</v>
      </c>
      <c r="H922" s="2">
        <v>852</v>
      </c>
      <c r="I922" s="2">
        <v>0.478</v>
      </c>
      <c r="J922" s="2" t="s">
        <v>92</v>
      </c>
    </row>
    <row r="923" spans="1:16" ht="12.75">
      <c r="A923" s="2">
        <f t="shared" si="14"/>
        <v>922</v>
      </c>
      <c r="B923" s="2">
        <v>2</v>
      </c>
      <c r="C923" s="2" t="s">
        <v>6295</v>
      </c>
      <c r="D923" s="2" t="s">
        <v>10180</v>
      </c>
      <c r="E923" s="2" t="s">
        <v>6296</v>
      </c>
      <c r="G923" s="2">
        <v>207</v>
      </c>
      <c r="H923" s="2">
        <v>621</v>
      </c>
      <c r="I923" s="2">
        <v>0.388</v>
      </c>
      <c r="J923" s="2" t="s">
        <v>6297</v>
      </c>
      <c r="L923" s="2" t="s">
        <v>6297</v>
      </c>
      <c r="M923" s="2" t="s">
        <v>6298</v>
      </c>
      <c r="N923" s="2" t="s">
        <v>6299</v>
      </c>
      <c r="O923" s="2">
        <v>189904</v>
      </c>
      <c r="P923" s="2" t="s">
        <v>6300</v>
      </c>
    </row>
    <row r="924" spans="1:12" ht="12.75">
      <c r="A924" s="2">
        <f t="shared" si="14"/>
        <v>923</v>
      </c>
      <c r="B924" s="2">
        <v>2</v>
      </c>
      <c r="C924" s="2" t="s">
        <v>6301</v>
      </c>
      <c r="D924" s="2" t="s">
        <v>10180</v>
      </c>
      <c r="E924" s="2" t="s">
        <v>6302</v>
      </c>
      <c r="G924" s="2">
        <v>51</v>
      </c>
      <c r="H924" s="2">
        <v>153</v>
      </c>
      <c r="I924" s="2">
        <v>0.379</v>
      </c>
      <c r="J924" s="2" t="s">
        <v>6303</v>
      </c>
      <c r="L924" s="2" t="s">
        <v>6303</v>
      </c>
    </row>
    <row r="925" spans="1:16" ht="12.75">
      <c r="A925" s="2">
        <f t="shared" si="14"/>
        <v>924</v>
      </c>
      <c r="B925" s="2">
        <v>2</v>
      </c>
      <c r="C925" s="2" t="s">
        <v>6304</v>
      </c>
      <c r="D925" s="2" t="s">
        <v>10180</v>
      </c>
      <c r="E925" s="2" t="s">
        <v>6305</v>
      </c>
      <c r="G925" s="2">
        <v>140</v>
      </c>
      <c r="H925" s="2">
        <v>420</v>
      </c>
      <c r="I925" s="2">
        <v>0.483</v>
      </c>
      <c r="J925" s="2" t="s">
        <v>6306</v>
      </c>
      <c r="L925" s="2" t="s">
        <v>6306</v>
      </c>
      <c r="M925" s="2" t="s">
        <v>6307</v>
      </c>
      <c r="N925" s="2" t="s">
        <v>6308</v>
      </c>
      <c r="P925" s="2" t="s">
        <v>6309</v>
      </c>
    </row>
    <row r="926" spans="1:12" ht="12.75">
      <c r="A926" s="2">
        <f t="shared" si="14"/>
        <v>925</v>
      </c>
      <c r="B926" s="2">
        <v>2</v>
      </c>
      <c r="C926" s="2" t="s">
        <v>6310</v>
      </c>
      <c r="D926" s="2" t="s">
        <v>10170</v>
      </c>
      <c r="E926" s="2" t="s">
        <v>6310</v>
      </c>
      <c r="G926" s="2">
        <v>128</v>
      </c>
      <c r="H926" s="2">
        <v>387</v>
      </c>
      <c r="I926" s="2">
        <v>0.605</v>
      </c>
      <c r="J926" s="2" t="s">
        <v>6311</v>
      </c>
      <c r="L926" s="2" t="s">
        <v>6311</v>
      </c>
    </row>
    <row r="927" spans="1:16" ht="12.75">
      <c r="A927" s="2">
        <f t="shared" si="14"/>
        <v>926</v>
      </c>
      <c r="B927" s="2">
        <v>2</v>
      </c>
      <c r="C927" s="2" t="s">
        <v>6312</v>
      </c>
      <c r="D927" s="2" t="s">
        <v>10180</v>
      </c>
      <c r="E927" s="2" t="s">
        <v>6313</v>
      </c>
      <c r="G927" s="2">
        <v>131</v>
      </c>
      <c r="J927" s="2" t="s">
        <v>93</v>
      </c>
      <c r="L927" s="2" t="s">
        <v>6314</v>
      </c>
      <c r="P927" s="2" t="s">
        <v>7893</v>
      </c>
    </row>
    <row r="928" spans="1:12" ht="12.75">
      <c r="A928" s="2">
        <f t="shared" si="14"/>
        <v>927</v>
      </c>
      <c r="B928" s="2">
        <v>2</v>
      </c>
      <c r="C928" s="2" t="s">
        <v>6315</v>
      </c>
      <c r="D928" s="2" t="s">
        <v>10170</v>
      </c>
      <c r="E928" s="2" t="s">
        <v>6315</v>
      </c>
      <c r="G928" s="2">
        <v>206</v>
      </c>
      <c r="H928" s="2">
        <v>618</v>
      </c>
      <c r="I928" s="2">
        <v>0.591</v>
      </c>
      <c r="J928" s="2" t="s">
        <v>6316</v>
      </c>
      <c r="L928" s="2" t="s">
        <v>6316</v>
      </c>
    </row>
    <row r="929" spans="1:16" ht="12.75">
      <c r="A929" s="2">
        <f t="shared" si="14"/>
        <v>928</v>
      </c>
      <c r="B929" s="2">
        <v>2</v>
      </c>
      <c r="C929" s="2" t="s">
        <v>6317</v>
      </c>
      <c r="D929" s="2" t="s">
        <v>10170</v>
      </c>
      <c r="E929" s="2" t="s">
        <v>6317</v>
      </c>
      <c r="G929" s="2">
        <v>422</v>
      </c>
      <c r="H929" s="2">
        <v>1266</v>
      </c>
      <c r="I929" s="2">
        <v>0.482</v>
      </c>
      <c r="J929" s="2" t="s">
        <v>6318</v>
      </c>
      <c r="L929" s="2" t="s">
        <v>6318</v>
      </c>
      <c r="M929" s="2" t="s">
        <v>6319</v>
      </c>
      <c r="P929" s="2" t="s">
        <v>6320</v>
      </c>
    </row>
    <row r="930" spans="1:16" ht="12.75">
      <c r="A930" s="2">
        <f t="shared" si="14"/>
        <v>929</v>
      </c>
      <c r="B930" s="2">
        <v>2</v>
      </c>
      <c r="C930" s="2" t="s">
        <v>6321</v>
      </c>
      <c r="D930" s="2" t="s">
        <v>10180</v>
      </c>
      <c r="E930" s="2" t="s">
        <v>6322</v>
      </c>
      <c r="F930" s="2" t="s">
        <v>9372</v>
      </c>
      <c r="G930" s="2">
        <v>166</v>
      </c>
      <c r="H930" s="2">
        <v>498</v>
      </c>
      <c r="I930" s="2">
        <v>0.576</v>
      </c>
      <c r="J930" s="2" t="s">
        <v>6323</v>
      </c>
      <c r="L930" s="2" t="s">
        <v>6323</v>
      </c>
      <c r="M930" s="2" t="s">
        <v>6324</v>
      </c>
      <c r="N930" s="2" t="s">
        <v>6325</v>
      </c>
      <c r="O930" s="2">
        <v>606866</v>
      </c>
      <c r="P930" s="2" t="s">
        <v>9376</v>
      </c>
    </row>
    <row r="931" spans="1:15" ht="12.75">
      <c r="A931" s="2">
        <f t="shared" si="14"/>
        <v>930</v>
      </c>
      <c r="B931" s="2">
        <v>2</v>
      </c>
      <c r="C931" s="2" t="s">
        <v>6326</v>
      </c>
      <c r="D931" s="2" t="s">
        <v>10180</v>
      </c>
      <c r="E931" s="2" t="s">
        <v>6327</v>
      </c>
      <c r="G931" s="2">
        <v>151</v>
      </c>
      <c r="H931" s="2">
        <v>453</v>
      </c>
      <c r="I931" s="2">
        <v>0.428</v>
      </c>
      <c r="J931" s="2" t="s">
        <v>6328</v>
      </c>
      <c r="L931" s="2" t="s">
        <v>6328</v>
      </c>
      <c r="M931" s="2" t="s">
        <v>6329</v>
      </c>
      <c r="N931" s="2" t="s">
        <v>6330</v>
      </c>
      <c r="O931" s="2">
        <v>605442</v>
      </c>
    </row>
    <row r="932" spans="1:16" ht="12.75">
      <c r="A932" s="2">
        <f t="shared" si="14"/>
        <v>931</v>
      </c>
      <c r="B932" s="2">
        <v>2</v>
      </c>
      <c r="C932" s="2" t="s">
        <v>6331</v>
      </c>
      <c r="D932" s="2" t="s">
        <v>10180</v>
      </c>
      <c r="E932" s="2" t="s">
        <v>6332</v>
      </c>
      <c r="G932" s="2">
        <v>105</v>
      </c>
      <c r="H932" s="2">
        <v>321</v>
      </c>
      <c r="I932" s="2">
        <v>0.495</v>
      </c>
      <c r="J932" s="2" t="s">
        <v>6333</v>
      </c>
      <c r="L932" s="2" t="s">
        <v>6333</v>
      </c>
      <c r="M932" s="2" t="s">
        <v>6334</v>
      </c>
      <c r="N932" s="2" t="s">
        <v>6335</v>
      </c>
      <c r="O932" s="2">
        <v>600443</v>
      </c>
      <c r="P932" s="2" t="s">
        <v>6336</v>
      </c>
    </row>
    <row r="933" spans="1:16" ht="12.75">
      <c r="A933" s="2">
        <f t="shared" si="14"/>
        <v>932</v>
      </c>
      <c r="B933" s="2">
        <v>2</v>
      </c>
      <c r="C933" s="2" t="s">
        <v>6337</v>
      </c>
      <c r="D933" s="2" t="s">
        <v>10170</v>
      </c>
      <c r="E933" s="2" t="s">
        <v>6337</v>
      </c>
      <c r="G933" s="2">
        <v>170</v>
      </c>
      <c r="H933" s="2">
        <v>510</v>
      </c>
      <c r="I933" s="2">
        <v>0.425</v>
      </c>
      <c r="J933" s="2" t="s">
        <v>7711</v>
      </c>
      <c r="L933" s="2" t="s">
        <v>7711</v>
      </c>
      <c r="N933" s="2" t="s">
        <v>6338</v>
      </c>
      <c r="P933" s="2" t="s">
        <v>6339</v>
      </c>
    </row>
    <row r="934" spans="1:16" ht="12.75">
      <c r="A934" s="2">
        <f t="shared" si="14"/>
        <v>933</v>
      </c>
      <c r="B934" s="2">
        <v>2</v>
      </c>
      <c r="C934" s="2" t="s">
        <v>6340</v>
      </c>
      <c r="D934" s="2" t="s">
        <v>10170</v>
      </c>
      <c r="E934" s="2" t="s">
        <v>6340</v>
      </c>
      <c r="G934" s="2">
        <v>118</v>
      </c>
      <c r="H934" s="2">
        <v>354</v>
      </c>
      <c r="I934" s="2">
        <v>0.644</v>
      </c>
      <c r="J934" s="2" t="s">
        <v>6341</v>
      </c>
      <c r="L934" s="2" t="s">
        <v>6342</v>
      </c>
      <c r="M934" s="2" t="s">
        <v>6343</v>
      </c>
      <c r="N934" s="2" t="s">
        <v>6344</v>
      </c>
      <c r="P934" s="2" t="s">
        <v>8630</v>
      </c>
    </row>
    <row r="935" spans="1:16" ht="12.75">
      <c r="A935" s="2">
        <f t="shared" si="14"/>
        <v>934</v>
      </c>
      <c r="B935" s="2">
        <v>2</v>
      </c>
      <c r="C935" s="2" t="s">
        <v>6345</v>
      </c>
      <c r="D935" s="2" t="s">
        <v>10170</v>
      </c>
      <c r="E935" s="2" t="s">
        <v>6345</v>
      </c>
      <c r="G935" s="2">
        <v>301</v>
      </c>
      <c r="H935" s="2">
        <v>903</v>
      </c>
      <c r="I935" s="2">
        <v>0.402</v>
      </c>
      <c r="J935" s="2" t="s">
        <v>6346</v>
      </c>
      <c r="L935" s="2" t="s">
        <v>10177</v>
      </c>
      <c r="P935" s="2" t="s">
        <v>10177</v>
      </c>
    </row>
    <row r="936" spans="1:16" ht="12.75">
      <c r="A936" s="2">
        <f t="shared" si="14"/>
        <v>935</v>
      </c>
      <c r="B936" s="2">
        <v>2</v>
      </c>
      <c r="C936" s="2" t="s">
        <v>6347</v>
      </c>
      <c r="D936" s="2" t="s">
        <v>10180</v>
      </c>
      <c r="E936" s="2" t="s">
        <v>6348</v>
      </c>
      <c r="G936" s="2">
        <v>711</v>
      </c>
      <c r="H936" s="2">
        <v>2133</v>
      </c>
      <c r="I936" s="2">
        <v>0.635</v>
      </c>
      <c r="J936" s="2" t="s">
        <v>6350</v>
      </c>
      <c r="K936" s="2" t="s">
        <v>6349</v>
      </c>
      <c r="L936" s="2" t="s">
        <v>6350</v>
      </c>
      <c r="M936" s="2" t="s">
        <v>6351</v>
      </c>
      <c r="N936" s="2" t="s">
        <v>6352</v>
      </c>
      <c r="O936" s="2">
        <v>125853</v>
      </c>
      <c r="P936" s="2" t="s">
        <v>6353</v>
      </c>
    </row>
    <row r="937" spans="1:14" ht="12.75">
      <c r="A937" s="2">
        <f t="shared" si="14"/>
        <v>936</v>
      </c>
      <c r="B937" s="2">
        <v>2</v>
      </c>
      <c r="C937" s="2" t="s">
        <v>6354</v>
      </c>
      <c r="D937" s="2" t="s">
        <v>10170</v>
      </c>
      <c r="E937" s="2" t="s">
        <v>6354</v>
      </c>
      <c r="G937" s="2">
        <v>76</v>
      </c>
      <c r="H937" s="2">
        <v>228</v>
      </c>
      <c r="I937" s="2">
        <v>0.43</v>
      </c>
      <c r="J937" s="2" t="s">
        <v>6355</v>
      </c>
      <c r="L937" s="2" t="s">
        <v>6355</v>
      </c>
      <c r="N937" s="2" t="s">
        <v>6356</v>
      </c>
    </row>
    <row r="938" spans="1:16" ht="12.75">
      <c r="A938" s="2">
        <f t="shared" si="14"/>
        <v>937</v>
      </c>
      <c r="B938" s="2">
        <v>2</v>
      </c>
      <c r="C938" s="2" t="s">
        <v>6357</v>
      </c>
      <c r="D938" s="2" t="s">
        <v>10180</v>
      </c>
      <c r="E938" s="2" t="s">
        <v>6358</v>
      </c>
      <c r="G938" s="2">
        <v>169</v>
      </c>
      <c r="H938" s="2">
        <v>507</v>
      </c>
      <c r="I938" s="2">
        <v>0.536</v>
      </c>
      <c r="J938" s="2" t="s">
        <v>6359</v>
      </c>
      <c r="L938" s="2" t="s">
        <v>6359</v>
      </c>
      <c r="M938" s="2" t="s">
        <v>6360</v>
      </c>
      <c r="N938" s="2" t="s">
        <v>6361</v>
      </c>
      <c r="O938" s="2">
        <v>123864</v>
      </c>
      <c r="P938" s="2" t="s">
        <v>6362</v>
      </c>
    </row>
    <row r="939" spans="1:16" ht="12.75">
      <c r="A939" s="2">
        <f t="shared" si="14"/>
        <v>938</v>
      </c>
      <c r="B939" s="2">
        <v>2</v>
      </c>
      <c r="C939" s="2" t="s">
        <v>6363</v>
      </c>
      <c r="D939" s="2" t="s">
        <v>10170</v>
      </c>
      <c r="E939" s="2" t="s">
        <v>6363</v>
      </c>
      <c r="G939" s="2">
        <v>119</v>
      </c>
      <c r="H939" s="2">
        <v>357</v>
      </c>
      <c r="I939" s="2">
        <v>0.768</v>
      </c>
      <c r="J939" s="2" t="s">
        <v>10176</v>
      </c>
      <c r="L939" s="2" t="s">
        <v>10177</v>
      </c>
      <c r="P939" s="2" t="s">
        <v>10177</v>
      </c>
    </row>
    <row r="940" spans="1:16" ht="12.75">
      <c r="A940" s="2">
        <f t="shared" si="14"/>
        <v>939</v>
      </c>
      <c r="B940" s="2">
        <v>2</v>
      </c>
      <c r="C940" s="2" t="s">
        <v>6364</v>
      </c>
      <c r="D940" s="2" t="s">
        <v>10170</v>
      </c>
      <c r="E940" s="2" t="s">
        <v>6364</v>
      </c>
      <c r="G940" s="2">
        <v>54</v>
      </c>
      <c r="H940" s="2">
        <v>162</v>
      </c>
      <c r="I940" s="2">
        <v>0.519</v>
      </c>
      <c r="J940" s="2" t="s">
        <v>6365</v>
      </c>
      <c r="L940" s="2" t="s">
        <v>6365</v>
      </c>
      <c r="P940" s="2" t="s">
        <v>10177</v>
      </c>
    </row>
    <row r="941" spans="1:16" ht="12.75">
      <c r="A941" s="2">
        <f t="shared" si="14"/>
        <v>940</v>
      </c>
      <c r="B941" s="2">
        <v>2</v>
      </c>
      <c r="C941" s="2" t="s">
        <v>6366</v>
      </c>
      <c r="D941" s="2" t="s">
        <v>10170</v>
      </c>
      <c r="E941" s="2" t="s">
        <v>6366</v>
      </c>
      <c r="G941" s="2">
        <v>88</v>
      </c>
      <c r="H941" s="2">
        <v>264</v>
      </c>
      <c r="I941" s="2">
        <v>0.424</v>
      </c>
      <c r="J941" s="2" t="s">
        <v>6367</v>
      </c>
      <c r="L941" s="2" t="s">
        <v>6367</v>
      </c>
      <c r="M941" s="2" t="s">
        <v>6368</v>
      </c>
      <c r="N941" s="2" t="s">
        <v>6367</v>
      </c>
      <c r="P941" s="2" t="s">
        <v>10177</v>
      </c>
    </row>
    <row r="942" spans="1:12" ht="12.75">
      <c r="A942" s="2">
        <f t="shared" si="14"/>
        <v>941</v>
      </c>
      <c r="B942" s="2">
        <v>2</v>
      </c>
      <c r="C942" s="2" t="s">
        <v>6369</v>
      </c>
      <c r="D942" s="2" t="s">
        <v>10170</v>
      </c>
      <c r="E942" s="2" t="s">
        <v>6369</v>
      </c>
      <c r="G942" s="2">
        <v>173</v>
      </c>
      <c r="H942" s="2">
        <v>519</v>
      </c>
      <c r="I942" s="2">
        <v>0.455</v>
      </c>
      <c r="J942" s="2" t="s">
        <v>6370</v>
      </c>
      <c r="L942" s="2" t="s">
        <v>6370</v>
      </c>
    </row>
    <row r="943" spans="1:16" ht="12.75">
      <c r="A943" s="2">
        <f t="shared" si="14"/>
        <v>942</v>
      </c>
      <c r="B943" s="2">
        <v>2</v>
      </c>
      <c r="C943" s="2" t="s">
        <v>6371</v>
      </c>
      <c r="D943" s="2" t="s">
        <v>10180</v>
      </c>
      <c r="E943" s="2" t="s">
        <v>6372</v>
      </c>
      <c r="G943" s="2">
        <v>205</v>
      </c>
      <c r="H943" s="2">
        <v>615</v>
      </c>
      <c r="I943" s="2">
        <v>0.421</v>
      </c>
      <c r="J943" s="2" t="s">
        <v>6374</v>
      </c>
      <c r="K943" s="2" t="s">
        <v>6373</v>
      </c>
      <c r="L943" s="2" t="s">
        <v>6374</v>
      </c>
      <c r="M943" s="2" t="s">
        <v>6375</v>
      </c>
      <c r="N943" s="2" t="s">
        <v>6376</v>
      </c>
      <c r="O943" s="2">
        <v>179508</v>
      </c>
      <c r="P943" s="2" t="s">
        <v>6377</v>
      </c>
    </row>
    <row r="944" spans="1:16" ht="12.75">
      <c r="A944" s="2">
        <f t="shared" si="14"/>
        <v>943</v>
      </c>
      <c r="B944" s="2">
        <v>2</v>
      </c>
      <c r="C944" s="2" t="s">
        <v>6378</v>
      </c>
      <c r="D944" s="2" t="s">
        <v>10180</v>
      </c>
      <c r="E944" s="2" t="s">
        <v>6379</v>
      </c>
      <c r="G944" s="2">
        <v>359</v>
      </c>
      <c r="H944" s="2">
        <v>1077</v>
      </c>
      <c r="I944" s="2">
        <v>0.614</v>
      </c>
      <c r="J944" s="2" t="s">
        <v>6381</v>
      </c>
      <c r="K944" s="2" t="s">
        <v>6380</v>
      </c>
      <c r="L944" s="2" t="s">
        <v>6381</v>
      </c>
      <c r="M944" s="2" t="s">
        <v>6382</v>
      </c>
      <c r="P944" s="2" t="s">
        <v>6383</v>
      </c>
    </row>
    <row r="945" spans="1:16" ht="12.75">
      <c r="A945" s="2">
        <f t="shared" si="14"/>
        <v>944</v>
      </c>
      <c r="B945" s="2">
        <v>2</v>
      </c>
      <c r="C945" s="2" t="s">
        <v>6384</v>
      </c>
      <c r="D945" s="2" t="s">
        <v>10170</v>
      </c>
      <c r="E945" s="2" t="s">
        <v>6384</v>
      </c>
      <c r="G945" s="2">
        <v>670</v>
      </c>
      <c r="H945" s="2">
        <v>2014</v>
      </c>
      <c r="I945" s="2">
        <v>0.625</v>
      </c>
      <c r="J945" s="2" t="s">
        <v>94</v>
      </c>
      <c r="L945" s="2" t="s">
        <v>6385</v>
      </c>
      <c r="N945" s="2" t="s">
        <v>6386</v>
      </c>
      <c r="P945" s="2" t="s">
        <v>10177</v>
      </c>
    </row>
    <row r="946" spans="1:16" ht="12.75">
      <c r="A946" s="2">
        <f t="shared" si="14"/>
        <v>945</v>
      </c>
      <c r="B946" s="2">
        <v>2</v>
      </c>
      <c r="C946" s="2" t="s">
        <v>6387</v>
      </c>
      <c r="D946" s="2" t="s">
        <v>10170</v>
      </c>
      <c r="E946" s="2" t="s">
        <v>6387</v>
      </c>
      <c r="G946" s="2">
        <v>183</v>
      </c>
      <c r="H946" s="2">
        <v>549</v>
      </c>
      <c r="I946" s="2">
        <v>0.455</v>
      </c>
      <c r="J946" s="2" t="s">
        <v>6388</v>
      </c>
      <c r="L946" s="2" t="s">
        <v>6389</v>
      </c>
      <c r="M946" s="2" t="s">
        <v>6390</v>
      </c>
      <c r="N946" s="2" t="s">
        <v>6391</v>
      </c>
      <c r="P946" s="2" t="s">
        <v>10177</v>
      </c>
    </row>
    <row r="947" spans="1:14" ht="12.75">
      <c r="A947" s="2">
        <f t="shared" si="14"/>
        <v>946</v>
      </c>
      <c r="B947" s="2">
        <v>2</v>
      </c>
      <c r="C947" s="2" t="s">
        <v>6392</v>
      </c>
      <c r="D947" s="2" t="s">
        <v>10170</v>
      </c>
      <c r="E947" s="2" t="s">
        <v>6392</v>
      </c>
      <c r="G947" s="2">
        <v>202</v>
      </c>
      <c r="H947" s="2">
        <v>609</v>
      </c>
      <c r="I947" s="2">
        <v>0.507</v>
      </c>
      <c r="J947" s="2" t="s">
        <v>95</v>
      </c>
      <c r="L947" s="2" t="s">
        <v>6393</v>
      </c>
      <c r="M947" s="2" t="s">
        <v>6394</v>
      </c>
      <c r="N947" s="2" t="s">
        <v>6395</v>
      </c>
    </row>
    <row r="948" spans="1:16" ht="12.75">
      <c r="A948" s="2">
        <f t="shared" si="14"/>
        <v>947</v>
      </c>
      <c r="B948" s="2">
        <v>2</v>
      </c>
      <c r="C948" s="2" t="s">
        <v>6396</v>
      </c>
      <c r="D948" s="2" t="s">
        <v>10180</v>
      </c>
      <c r="E948" s="2" t="s">
        <v>6397</v>
      </c>
      <c r="G948" s="2">
        <v>367</v>
      </c>
      <c r="H948" s="2">
        <v>1101</v>
      </c>
      <c r="I948" s="2">
        <v>0.46</v>
      </c>
      <c r="J948" s="2" t="s">
        <v>6399</v>
      </c>
      <c r="K948" s="2" t="s">
        <v>6398</v>
      </c>
      <c r="L948" s="2" t="s">
        <v>6399</v>
      </c>
      <c r="M948" s="2" t="s">
        <v>6400</v>
      </c>
      <c r="N948" s="2" t="s">
        <v>6401</v>
      </c>
      <c r="O948" s="2">
        <v>603952</v>
      </c>
      <c r="P948" s="2" t="s">
        <v>7634</v>
      </c>
    </row>
    <row r="949" spans="1:16" ht="12.75">
      <c r="A949" s="2">
        <f t="shared" si="14"/>
        <v>948</v>
      </c>
      <c r="B949" s="2">
        <v>2</v>
      </c>
      <c r="C949" s="2" t="s">
        <v>6402</v>
      </c>
      <c r="D949" s="2" t="s">
        <v>10180</v>
      </c>
      <c r="E949" s="2" t="s">
        <v>6403</v>
      </c>
      <c r="G949" s="2">
        <v>102</v>
      </c>
      <c r="H949" s="2">
        <v>312</v>
      </c>
      <c r="I949" s="2">
        <v>0.599</v>
      </c>
      <c r="J949" s="2" t="s">
        <v>6405</v>
      </c>
      <c r="K949" s="2" t="s">
        <v>6404</v>
      </c>
      <c r="L949" s="2" t="s">
        <v>6405</v>
      </c>
      <c r="N949" s="2" t="s">
        <v>6406</v>
      </c>
      <c r="O949" s="2">
        <v>142750</v>
      </c>
      <c r="P949" s="2" t="s">
        <v>6407</v>
      </c>
    </row>
    <row r="950" spans="1:16" ht="12.75">
      <c r="A950" s="2">
        <f t="shared" si="14"/>
        <v>949</v>
      </c>
      <c r="B950" s="2">
        <v>2</v>
      </c>
      <c r="C950" s="2" t="s">
        <v>6408</v>
      </c>
      <c r="D950" s="2" t="s">
        <v>10180</v>
      </c>
      <c r="E950" s="2" t="s">
        <v>6409</v>
      </c>
      <c r="G950" s="2">
        <v>576</v>
      </c>
      <c r="H950" s="2">
        <v>1728</v>
      </c>
      <c r="I950" s="2">
        <v>0.465</v>
      </c>
      <c r="J950" s="2" t="s">
        <v>6410</v>
      </c>
      <c r="L950" s="2" t="s">
        <v>6410</v>
      </c>
      <c r="M950" s="2" t="s">
        <v>6411</v>
      </c>
      <c r="N950" s="2" t="s">
        <v>6412</v>
      </c>
      <c r="O950" s="2">
        <v>600272</v>
      </c>
      <c r="P950" s="2" t="s">
        <v>6413</v>
      </c>
    </row>
    <row r="951" spans="1:16" ht="12.75">
      <c r="A951" s="2">
        <f t="shared" si="14"/>
        <v>950</v>
      </c>
      <c r="B951" s="2">
        <v>2</v>
      </c>
      <c r="C951" s="2" t="s">
        <v>6414</v>
      </c>
      <c r="D951" s="2" t="s">
        <v>10180</v>
      </c>
      <c r="E951" s="2" t="s">
        <v>6415</v>
      </c>
      <c r="G951" s="2">
        <v>193</v>
      </c>
      <c r="H951" s="2">
        <v>579</v>
      </c>
      <c r="I951" s="2">
        <v>0.563</v>
      </c>
      <c r="J951" s="2" t="s">
        <v>6417</v>
      </c>
      <c r="K951" s="2" t="s">
        <v>6416</v>
      </c>
      <c r="L951" s="2" t="s">
        <v>6417</v>
      </c>
      <c r="M951" s="2" t="s">
        <v>6418</v>
      </c>
      <c r="N951" s="2" t="s">
        <v>6419</v>
      </c>
      <c r="O951" s="2">
        <v>272750</v>
      </c>
      <c r="P951" s="2" t="s">
        <v>6420</v>
      </c>
    </row>
    <row r="952" spans="1:16" ht="12.75">
      <c r="A952" s="2">
        <f t="shared" si="14"/>
        <v>951</v>
      </c>
      <c r="B952" s="2">
        <v>2</v>
      </c>
      <c r="C952" s="2" t="s">
        <v>6421</v>
      </c>
      <c r="D952" s="2" t="s">
        <v>10170</v>
      </c>
      <c r="E952" s="2" t="s">
        <v>6421</v>
      </c>
      <c r="G952" s="2">
        <v>238</v>
      </c>
      <c r="H952" s="2">
        <v>714</v>
      </c>
      <c r="I952" s="2">
        <v>0.423</v>
      </c>
      <c r="J952" s="2" t="s">
        <v>6422</v>
      </c>
      <c r="L952" s="2" t="s">
        <v>6423</v>
      </c>
      <c r="P952" s="2" t="s">
        <v>10177</v>
      </c>
    </row>
    <row r="953" spans="1:16" ht="12.75">
      <c r="A953" s="2">
        <f t="shared" si="14"/>
        <v>952</v>
      </c>
      <c r="B953" s="2">
        <v>2</v>
      </c>
      <c r="C953" s="2" t="s">
        <v>6424</v>
      </c>
      <c r="D953" s="2" t="s">
        <v>10180</v>
      </c>
      <c r="E953" s="2" t="s">
        <v>6425</v>
      </c>
      <c r="G953" s="2">
        <v>316</v>
      </c>
      <c r="H953" s="2">
        <v>948</v>
      </c>
      <c r="I953" s="2">
        <v>0.502</v>
      </c>
      <c r="J953" s="2" t="s">
        <v>6427</v>
      </c>
      <c r="K953" s="2" t="s">
        <v>6426</v>
      </c>
      <c r="L953" s="2" t="s">
        <v>6427</v>
      </c>
      <c r="M953" s="2" t="s">
        <v>6428</v>
      </c>
      <c r="N953" s="2" t="s">
        <v>6429</v>
      </c>
      <c r="O953" s="2">
        <v>604707</v>
      </c>
      <c r="P953" s="2" t="s">
        <v>6430</v>
      </c>
    </row>
    <row r="954" spans="1:16" ht="12.75">
      <c r="A954" s="2">
        <f t="shared" si="14"/>
        <v>953</v>
      </c>
      <c r="B954" s="2">
        <v>2</v>
      </c>
      <c r="C954" s="2" t="s">
        <v>6431</v>
      </c>
      <c r="D954" s="2" t="s">
        <v>10170</v>
      </c>
      <c r="E954" s="2" t="s">
        <v>6431</v>
      </c>
      <c r="G954" s="2">
        <v>350</v>
      </c>
      <c r="H954" s="2">
        <v>1050</v>
      </c>
      <c r="I954" s="2">
        <v>0.394</v>
      </c>
      <c r="J954" s="2" t="s">
        <v>6432</v>
      </c>
      <c r="L954" s="2" t="s">
        <v>6432</v>
      </c>
      <c r="P954" s="2" t="s">
        <v>7995</v>
      </c>
    </row>
    <row r="955" spans="1:16" ht="12.75">
      <c r="A955" s="2">
        <f t="shared" si="14"/>
        <v>954</v>
      </c>
      <c r="B955" s="2">
        <v>2</v>
      </c>
      <c r="C955" s="2" t="s">
        <v>6433</v>
      </c>
      <c r="D955" s="2" t="s">
        <v>10170</v>
      </c>
      <c r="E955" s="2" t="s">
        <v>6433</v>
      </c>
      <c r="G955" s="2">
        <v>307</v>
      </c>
      <c r="H955" s="2">
        <v>921</v>
      </c>
      <c r="I955" s="2">
        <v>0.658</v>
      </c>
      <c r="J955" s="2" t="s">
        <v>8707</v>
      </c>
      <c r="L955" s="2" t="s">
        <v>10177</v>
      </c>
      <c r="N955" s="2" t="s">
        <v>6434</v>
      </c>
      <c r="P955" s="2" t="s">
        <v>10177</v>
      </c>
    </row>
    <row r="956" spans="1:16" ht="12.75">
      <c r="A956" s="2">
        <f t="shared" si="14"/>
        <v>955</v>
      </c>
      <c r="B956" s="2">
        <v>2</v>
      </c>
      <c r="C956" s="2" t="s">
        <v>6435</v>
      </c>
      <c r="D956" s="2" t="s">
        <v>10170</v>
      </c>
      <c r="E956" s="2" t="s">
        <v>6435</v>
      </c>
      <c r="G956" s="2">
        <v>299</v>
      </c>
      <c r="H956" s="2">
        <v>897</v>
      </c>
      <c r="I956" s="2">
        <v>0.485</v>
      </c>
      <c r="J956" s="2" t="s">
        <v>6436</v>
      </c>
      <c r="L956" s="2" t="s">
        <v>6436</v>
      </c>
      <c r="P956" s="2" t="s">
        <v>10454</v>
      </c>
    </row>
    <row r="957" spans="1:16" ht="12.75">
      <c r="A957" s="2">
        <f t="shared" si="14"/>
        <v>956</v>
      </c>
      <c r="B957" s="2">
        <v>2</v>
      </c>
      <c r="C957" s="2" t="s">
        <v>6437</v>
      </c>
      <c r="D957" s="2" t="s">
        <v>10180</v>
      </c>
      <c r="E957" s="2" t="s">
        <v>6438</v>
      </c>
      <c r="G957" s="2">
        <v>247</v>
      </c>
      <c r="H957" s="2">
        <v>746</v>
      </c>
      <c r="I957" s="2">
        <v>0.369</v>
      </c>
      <c r="J957" s="2" t="s">
        <v>96</v>
      </c>
      <c r="L957" s="2" t="s">
        <v>6439</v>
      </c>
      <c r="M957" s="2" t="s">
        <v>6440</v>
      </c>
      <c r="N957" s="2" t="s">
        <v>6441</v>
      </c>
      <c r="O957" s="2">
        <v>604756</v>
      </c>
      <c r="P957" s="2" t="s">
        <v>8665</v>
      </c>
    </row>
    <row r="958" spans="1:14" ht="12.75">
      <c r="A958" s="2">
        <f t="shared" si="14"/>
        <v>957</v>
      </c>
      <c r="B958" s="2">
        <v>2</v>
      </c>
      <c r="C958" s="2" t="s">
        <v>6442</v>
      </c>
      <c r="D958" s="2" t="s">
        <v>10170</v>
      </c>
      <c r="E958" s="2" t="s">
        <v>6442</v>
      </c>
      <c r="G958" s="2">
        <v>115</v>
      </c>
      <c r="H958" s="2">
        <v>348</v>
      </c>
      <c r="I958" s="2">
        <v>0.417</v>
      </c>
      <c r="J958" s="2" t="s">
        <v>6443</v>
      </c>
      <c r="L958" s="2" t="s">
        <v>6443</v>
      </c>
      <c r="M958" s="2" t="s">
        <v>6444</v>
      </c>
      <c r="N958" s="2" t="s">
        <v>6443</v>
      </c>
    </row>
    <row r="959" spans="1:16" ht="12.75">
      <c r="A959" s="2">
        <f t="shared" si="14"/>
        <v>958</v>
      </c>
      <c r="B959" s="2">
        <v>2</v>
      </c>
      <c r="C959" s="2" t="s">
        <v>6445</v>
      </c>
      <c r="D959" s="2" t="s">
        <v>10170</v>
      </c>
      <c r="E959" s="2" t="s">
        <v>6445</v>
      </c>
      <c r="G959" s="2">
        <v>1275</v>
      </c>
      <c r="H959" s="2">
        <v>3825</v>
      </c>
      <c r="I959" s="2">
        <v>0.389</v>
      </c>
      <c r="J959" s="2" t="s">
        <v>6446</v>
      </c>
      <c r="L959" s="2" t="s">
        <v>6446</v>
      </c>
      <c r="P959" s="2" t="s">
        <v>10502</v>
      </c>
    </row>
    <row r="960" spans="1:16" ht="12.75">
      <c r="A960" s="2">
        <f t="shared" si="14"/>
        <v>959</v>
      </c>
      <c r="B960" s="2">
        <v>2</v>
      </c>
      <c r="C960" s="2" t="s">
        <v>6447</v>
      </c>
      <c r="D960" s="2" t="s">
        <v>10170</v>
      </c>
      <c r="E960" s="2" t="s">
        <v>6447</v>
      </c>
      <c r="G960" s="2">
        <v>258</v>
      </c>
      <c r="H960" s="2">
        <v>774</v>
      </c>
      <c r="I960" s="2">
        <v>0.665</v>
      </c>
      <c r="J960" s="2" t="s">
        <v>6448</v>
      </c>
      <c r="L960" s="2" t="s">
        <v>6448</v>
      </c>
      <c r="N960" s="2" t="s">
        <v>6449</v>
      </c>
      <c r="P960" s="2" t="s">
        <v>8183</v>
      </c>
    </row>
    <row r="961" spans="1:16" ht="12.75">
      <c r="A961" s="2">
        <f t="shared" si="14"/>
        <v>960</v>
      </c>
      <c r="B961" s="2">
        <v>2</v>
      </c>
      <c r="C961" s="2" t="s">
        <v>6450</v>
      </c>
      <c r="D961" s="2" t="s">
        <v>10180</v>
      </c>
      <c r="E961" s="2" t="s">
        <v>6451</v>
      </c>
      <c r="G961" s="2">
        <v>478</v>
      </c>
      <c r="H961" s="2">
        <v>1434</v>
      </c>
      <c r="I961" s="2">
        <v>0.427</v>
      </c>
      <c r="J961" s="2" t="s">
        <v>6453</v>
      </c>
      <c r="K961" s="2" t="s">
        <v>6452</v>
      </c>
      <c r="L961" s="2" t="s">
        <v>6453</v>
      </c>
      <c r="M961" s="2" t="s">
        <v>6454</v>
      </c>
      <c r="N961" s="2" t="s">
        <v>6455</v>
      </c>
      <c r="O961" s="2">
        <v>147690</v>
      </c>
      <c r="P961" s="2" t="s">
        <v>6456</v>
      </c>
    </row>
    <row r="962" spans="1:16" ht="12.75">
      <c r="A962" s="2">
        <f t="shared" si="14"/>
        <v>961</v>
      </c>
      <c r="B962" s="2">
        <v>2</v>
      </c>
      <c r="C962" s="2" t="s">
        <v>6457</v>
      </c>
      <c r="D962" s="2" t="s">
        <v>10170</v>
      </c>
      <c r="E962" s="2" t="s">
        <v>6457</v>
      </c>
      <c r="G962" s="2">
        <v>183</v>
      </c>
      <c r="H962" s="2">
        <v>549</v>
      </c>
      <c r="I962" s="2">
        <v>0.464</v>
      </c>
      <c r="J962" s="2" t="s">
        <v>6458</v>
      </c>
      <c r="L962" s="2" t="s">
        <v>6459</v>
      </c>
      <c r="P962" s="2" t="s">
        <v>10177</v>
      </c>
    </row>
    <row r="963" spans="1:12" ht="12.75">
      <c r="A963" s="2">
        <f t="shared" si="14"/>
        <v>962</v>
      </c>
      <c r="B963" s="2">
        <v>2</v>
      </c>
      <c r="C963" s="2" t="s">
        <v>6460</v>
      </c>
      <c r="D963" s="2" t="s">
        <v>10170</v>
      </c>
      <c r="E963" s="2" t="s">
        <v>6460</v>
      </c>
      <c r="G963" s="2">
        <v>186</v>
      </c>
      <c r="H963" s="2">
        <v>561</v>
      </c>
      <c r="I963" s="2">
        <v>0.433</v>
      </c>
      <c r="J963" s="2" t="s">
        <v>6461</v>
      </c>
      <c r="L963" s="2" t="s">
        <v>6461</v>
      </c>
    </row>
    <row r="964" spans="1:16" ht="12.75">
      <c r="A964" s="2">
        <f aca="true" t="shared" si="15" ref="A964:A1027">A963+1</f>
        <v>963</v>
      </c>
      <c r="B964" s="2">
        <v>2</v>
      </c>
      <c r="C964" s="2" t="s">
        <v>6462</v>
      </c>
      <c r="D964" s="2" t="s">
        <v>10180</v>
      </c>
      <c r="E964" s="2" t="s">
        <v>6463</v>
      </c>
      <c r="G964" s="2">
        <v>603</v>
      </c>
      <c r="H964" s="2">
        <v>1809</v>
      </c>
      <c r="I964" s="2">
        <v>0.574</v>
      </c>
      <c r="J964" s="2" t="s">
        <v>6464</v>
      </c>
      <c r="L964" s="2" t="s">
        <v>6464</v>
      </c>
      <c r="M964" s="2" t="s">
        <v>6465</v>
      </c>
      <c r="N964" s="2" t="s">
        <v>6466</v>
      </c>
      <c r="O964" s="2">
        <v>602098</v>
      </c>
      <c r="P964" s="2" t="s">
        <v>6467</v>
      </c>
    </row>
    <row r="965" spans="1:16" ht="12.75">
      <c r="A965" s="2">
        <f t="shared" si="15"/>
        <v>964</v>
      </c>
      <c r="B965" s="2">
        <v>2</v>
      </c>
      <c r="C965" s="2" t="s">
        <v>6468</v>
      </c>
      <c r="D965" s="2" t="s">
        <v>10170</v>
      </c>
      <c r="E965" s="2" t="s">
        <v>6468</v>
      </c>
      <c r="G965" s="2">
        <v>74</v>
      </c>
      <c r="H965" s="2">
        <v>222</v>
      </c>
      <c r="I965" s="2">
        <v>0.455</v>
      </c>
      <c r="J965" s="2" t="s">
        <v>97</v>
      </c>
      <c r="L965" s="2" t="s">
        <v>10177</v>
      </c>
      <c r="P965" s="2" t="s">
        <v>10177</v>
      </c>
    </row>
    <row r="966" spans="1:16" ht="12.75">
      <c r="A966" s="2">
        <f t="shared" si="15"/>
        <v>965</v>
      </c>
      <c r="B966" s="2">
        <v>2</v>
      </c>
      <c r="C966" s="2" t="s">
        <v>6469</v>
      </c>
      <c r="D966" s="2" t="s">
        <v>10170</v>
      </c>
      <c r="E966" s="2" t="s">
        <v>6469</v>
      </c>
      <c r="G966" s="2">
        <v>179</v>
      </c>
      <c r="H966" s="2">
        <v>537</v>
      </c>
      <c r="I966" s="2">
        <v>0.559</v>
      </c>
      <c r="J966" s="2" t="s">
        <v>9731</v>
      </c>
      <c r="L966" s="2" t="s">
        <v>10177</v>
      </c>
      <c r="P966" s="2" t="s">
        <v>10177</v>
      </c>
    </row>
    <row r="967" spans="1:16" ht="12.75">
      <c r="A967" s="2">
        <f t="shared" si="15"/>
        <v>966</v>
      </c>
      <c r="B967" s="2">
        <v>2</v>
      </c>
      <c r="C967" s="2" t="s">
        <v>6470</v>
      </c>
      <c r="D967" s="2" t="s">
        <v>10170</v>
      </c>
      <c r="E967" s="2" t="s">
        <v>6470</v>
      </c>
      <c r="G967" s="2">
        <v>132</v>
      </c>
      <c r="H967" s="2">
        <v>396</v>
      </c>
      <c r="I967" s="2">
        <v>0.556</v>
      </c>
      <c r="J967" s="2" t="s">
        <v>98</v>
      </c>
      <c r="L967" s="2" t="s">
        <v>6471</v>
      </c>
      <c r="P967" s="2" t="s">
        <v>10177</v>
      </c>
    </row>
    <row r="968" spans="1:16" ht="12.75">
      <c r="A968" s="2">
        <f t="shared" si="15"/>
        <v>967</v>
      </c>
      <c r="B968" s="2">
        <v>2</v>
      </c>
      <c r="C968" s="2" t="s">
        <v>6472</v>
      </c>
      <c r="D968" s="2" t="s">
        <v>10180</v>
      </c>
      <c r="E968" s="2" t="s">
        <v>6473</v>
      </c>
      <c r="G968" s="2">
        <v>233</v>
      </c>
      <c r="H968" s="2">
        <v>705</v>
      </c>
      <c r="I968" s="2">
        <v>0.435</v>
      </c>
      <c r="J968" s="2" t="s">
        <v>6475</v>
      </c>
      <c r="K968" s="2" t="s">
        <v>6474</v>
      </c>
      <c r="L968" s="2" t="s">
        <v>6475</v>
      </c>
      <c r="M968" s="2" t="s">
        <v>6476</v>
      </c>
      <c r="N968" s="2" t="s">
        <v>6477</v>
      </c>
      <c r="O968" s="2">
        <v>176842</v>
      </c>
      <c r="P968" s="2" t="s">
        <v>6478</v>
      </c>
    </row>
    <row r="969" spans="1:12" ht="12.75">
      <c r="A969" s="2">
        <f t="shared" si="15"/>
        <v>968</v>
      </c>
      <c r="B969" s="2">
        <v>2</v>
      </c>
      <c r="C969" s="2" t="s">
        <v>6479</v>
      </c>
      <c r="D969" s="2" t="s">
        <v>10180</v>
      </c>
      <c r="E969" s="2" t="s">
        <v>6480</v>
      </c>
      <c r="G969" s="2">
        <v>121</v>
      </c>
      <c r="H969" s="2">
        <v>363</v>
      </c>
      <c r="I969" s="2">
        <v>0.507</v>
      </c>
      <c r="J969" s="2" t="s">
        <v>6482</v>
      </c>
      <c r="K969" s="2" t="s">
        <v>6481</v>
      </c>
      <c r="L969" s="2" t="s">
        <v>6482</v>
      </c>
    </row>
    <row r="970" spans="1:12" ht="12.75">
      <c r="A970" s="2">
        <f t="shared" si="15"/>
        <v>969</v>
      </c>
      <c r="B970" s="2">
        <v>2</v>
      </c>
      <c r="C970" s="2" t="s">
        <v>6483</v>
      </c>
      <c r="D970" s="2" t="s">
        <v>10170</v>
      </c>
      <c r="E970" s="2" t="s">
        <v>6483</v>
      </c>
      <c r="G970" s="2">
        <v>141</v>
      </c>
      <c r="H970" s="2">
        <v>423</v>
      </c>
      <c r="I970" s="2">
        <v>0.556</v>
      </c>
      <c r="J970" s="2" t="s">
        <v>6484</v>
      </c>
      <c r="L970" s="2" t="s">
        <v>6484</v>
      </c>
    </row>
    <row r="971" spans="1:12" ht="12.75">
      <c r="A971" s="2">
        <f t="shared" si="15"/>
        <v>970</v>
      </c>
      <c r="B971" s="2">
        <v>2</v>
      </c>
      <c r="C971" s="2" t="s">
        <v>6485</v>
      </c>
      <c r="D971" s="2" t="s">
        <v>10170</v>
      </c>
      <c r="E971" s="2" t="s">
        <v>6485</v>
      </c>
      <c r="G971" s="2">
        <v>88</v>
      </c>
      <c r="H971" s="2">
        <v>268</v>
      </c>
      <c r="I971" s="2">
        <v>0.705</v>
      </c>
      <c r="J971" s="2" t="s">
        <v>99</v>
      </c>
      <c r="L971" s="2" t="s">
        <v>6486</v>
      </c>
    </row>
    <row r="972" spans="1:16" ht="12.75">
      <c r="A972" s="2">
        <f t="shared" si="15"/>
        <v>971</v>
      </c>
      <c r="B972" s="2">
        <v>2</v>
      </c>
      <c r="C972" s="2" t="s">
        <v>6487</v>
      </c>
      <c r="D972" s="2" t="s">
        <v>10170</v>
      </c>
      <c r="E972" s="2" t="s">
        <v>6487</v>
      </c>
      <c r="G972" s="2">
        <v>497</v>
      </c>
      <c r="H972" s="2">
        <v>1941</v>
      </c>
      <c r="I972" s="2">
        <v>0.464</v>
      </c>
      <c r="J972" s="2" t="s">
        <v>6488</v>
      </c>
      <c r="L972" s="2" t="s">
        <v>6488</v>
      </c>
      <c r="N972" s="2" t="s">
        <v>6489</v>
      </c>
      <c r="P972" s="2" t="s">
        <v>9615</v>
      </c>
    </row>
    <row r="973" spans="1:16" ht="12.75">
      <c r="A973" s="2">
        <f t="shared" si="15"/>
        <v>972</v>
      </c>
      <c r="B973" s="2">
        <v>2</v>
      </c>
      <c r="C973" s="2" t="s">
        <v>6490</v>
      </c>
      <c r="D973" s="2" t="s">
        <v>10170</v>
      </c>
      <c r="E973" s="2" t="s">
        <v>6490</v>
      </c>
      <c r="G973" s="2">
        <v>471</v>
      </c>
      <c r="H973" s="2">
        <v>1413</v>
      </c>
      <c r="I973" s="2">
        <v>0.472</v>
      </c>
      <c r="J973" s="2" t="s">
        <v>100</v>
      </c>
      <c r="L973" s="2" t="s">
        <v>6491</v>
      </c>
      <c r="N973" s="2" t="s">
        <v>6492</v>
      </c>
      <c r="P973" s="2" t="s">
        <v>6493</v>
      </c>
    </row>
    <row r="974" spans="1:16" ht="12.75">
      <c r="A974" s="2">
        <f t="shared" si="15"/>
        <v>973</v>
      </c>
      <c r="B974" s="2">
        <v>2</v>
      </c>
      <c r="C974" s="2" t="s">
        <v>6494</v>
      </c>
      <c r="D974" s="2" t="s">
        <v>10180</v>
      </c>
      <c r="E974" s="2" t="s">
        <v>6495</v>
      </c>
      <c r="G974" s="2">
        <v>333</v>
      </c>
      <c r="H974" s="2">
        <v>1005</v>
      </c>
      <c r="I974" s="2">
        <v>0.454</v>
      </c>
      <c r="J974" s="2" t="s">
        <v>6496</v>
      </c>
      <c r="L974" s="2" t="s">
        <v>6496</v>
      </c>
      <c r="M974" s="2" t="s">
        <v>6497</v>
      </c>
      <c r="N974" s="2" t="s">
        <v>6498</v>
      </c>
      <c r="O974" s="2">
        <v>154200</v>
      </c>
      <c r="P974" s="2" t="s">
        <v>6499</v>
      </c>
    </row>
    <row r="975" spans="1:12" ht="12.75">
      <c r="A975" s="2">
        <f t="shared" si="15"/>
        <v>974</v>
      </c>
      <c r="B975" s="2">
        <v>2</v>
      </c>
      <c r="C975" s="2" t="s">
        <v>6500</v>
      </c>
      <c r="D975" s="2" t="s">
        <v>10170</v>
      </c>
      <c r="E975" s="2" t="s">
        <v>6500</v>
      </c>
      <c r="G975" s="2">
        <v>107</v>
      </c>
      <c r="J975" s="2" t="s">
        <v>101</v>
      </c>
      <c r="L975" s="2" t="s">
        <v>6501</v>
      </c>
    </row>
    <row r="976" spans="1:16" ht="12.75">
      <c r="A976" s="2">
        <f t="shared" si="15"/>
        <v>975</v>
      </c>
      <c r="B976" s="2">
        <v>2</v>
      </c>
      <c r="C976" s="2" t="s">
        <v>6502</v>
      </c>
      <c r="D976" s="2" t="s">
        <v>10180</v>
      </c>
      <c r="E976" s="2" t="s">
        <v>6503</v>
      </c>
      <c r="G976" s="2">
        <v>186</v>
      </c>
      <c r="H976" s="2">
        <v>564</v>
      </c>
      <c r="I976" s="2">
        <v>0.587</v>
      </c>
      <c r="J976" s="2" t="s">
        <v>6504</v>
      </c>
      <c r="L976" s="2" t="s">
        <v>6504</v>
      </c>
      <c r="M976" s="2" t="s">
        <v>6505</v>
      </c>
      <c r="N976" s="2" t="s">
        <v>6506</v>
      </c>
      <c r="O976" s="2">
        <v>604591</v>
      </c>
      <c r="P976" s="2" t="s">
        <v>6507</v>
      </c>
    </row>
    <row r="977" spans="1:12" ht="12.75">
      <c r="A977" s="2">
        <f t="shared" si="15"/>
        <v>976</v>
      </c>
      <c r="B977" s="2">
        <v>2</v>
      </c>
      <c r="C977" s="2" t="s">
        <v>6508</v>
      </c>
      <c r="D977" s="2" t="s">
        <v>10170</v>
      </c>
      <c r="E977" s="2" t="s">
        <v>6508</v>
      </c>
      <c r="G977" s="2">
        <v>58</v>
      </c>
      <c r="H977" s="2">
        <v>174</v>
      </c>
      <c r="I977" s="2">
        <v>0.379</v>
      </c>
      <c r="J977" s="2" t="s">
        <v>6509</v>
      </c>
      <c r="L977" s="2" t="s">
        <v>6509</v>
      </c>
    </row>
    <row r="978" spans="1:16" ht="12.75">
      <c r="A978" s="2">
        <f t="shared" si="15"/>
        <v>977</v>
      </c>
      <c r="B978" s="2">
        <v>2</v>
      </c>
      <c r="C978" s="2" t="s">
        <v>6510</v>
      </c>
      <c r="D978" s="2" t="s">
        <v>10170</v>
      </c>
      <c r="E978" s="2" t="s">
        <v>6510</v>
      </c>
      <c r="G978" s="2">
        <v>312</v>
      </c>
      <c r="H978" s="2">
        <v>939</v>
      </c>
      <c r="I978" s="2">
        <v>0.413</v>
      </c>
      <c r="J978" s="2" t="s">
        <v>6511</v>
      </c>
      <c r="L978" s="2" t="s">
        <v>6511</v>
      </c>
      <c r="P978" s="2" t="s">
        <v>6512</v>
      </c>
    </row>
    <row r="979" spans="1:16" ht="12.75">
      <c r="A979" s="2">
        <f t="shared" si="15"/>
        <v>978</v>
      </c>
      <c r="B979" s="2">
        <v>2</v>
      </c>
      <c r="C979" s="2" t="s">
        <v>6513</v>
      </c>
      <c r="D979" s="2" t="s">
        <v>10180</v>
      </c>
      <c r="E979" s="2" t="s">
        <v>6514</v>
      </c>
      <c r="G979" s="2">
        <v>152</v>
      </c>
      <c r="H979" s="2">
        <v>456</v>
      </c>
      <c r="I979" s="2">
        <v>0.544</v>
      </c>
      <c r="J979" s="2" t="s">
        <v>6515</v>
      </c>
      <c r="L979" s="2" t="s">
        <v>6515</v>
      </c>
      <c r="M979" s="2" t="s">
        <v>6516</v>
      </c>
      <c r="N979" s="2" t="s">
        <v>6517</v>
      </c>
      <c r="O979" s="2">
        <v>300112</v>
      </c>
      <c r="P979" s="2" t="s">
        <v>6518</v>
      </c>
    </row>
    <row r="980" spans="1:16" ht="12.75">
      <c r="A980" s="2">
        <f t="shared" si="15"/>
        <v>979</v>
      </c>
      <c r="B980" s="2">
        <v>2</v>
      </c>
      <c r="C980" s="2" t="s">
        <v>6519</v>
      </c>
      <c r="D980" s="2" t="s">
        <v>10170</v>
      </c>
      <c r="E980" s="2" t="s">
        <v>6519</v>
      </c>
      <c r="F980" s="2" t="s">
        <v>9372</v>
      </c>
      <c r="G980" s="2">
        <v>430</v>
      </c>
      <c r="H980" s="2">
        <v>1290</v>
      </c>
      <c r="I980" s="2">
        <v>0.502</v>
      </c>
      <c r="J980" s="2" t="s">
        <v>6520</v>
      </c>
      <c r="L980" s="2" t="s">
        <v>6520</v>
      </c>
      <c r="N980" s="2" t="s">
        <v>6521</v>
      </c>
      <c r="P980" s="2" t="s">
        <v>10174</v>
      </c>
    </row>
    <row r="981" spans="1:14" ht="12.75">
      <c r="A981" s="2">
        <f t="shared" si="15"/>
        <v>980</v>
      </c>
      <c r="B981" s="2">
        <v>2</v>
      </c>
      <c r="C981" s="2" t="s">
        <v>6522</v>
      </c>
      <c r="D981" s="2" t="s">
        <v>10170</v>
      </c>
      <c r="E981" s="2" t="s">
        <v>6522</v>
      </c>
      <c r="G981" s="2">
        <v>108</v>
      </c>
      <c r="H981" s="2">
        <v>324</v>
      </c>
      <c r="I981" s="2">
        <v>0.519</v>
      </c>
      <c r="J981" s="2" t="s">
        <v>6523</v>
      </c>
      <c r="L981" s="2" t="s">
        <v>6524</v>
      </c>
      <c r="M981" s="2" t="s">
        <v>6525</v>
      </c>
      <c r="N981" s="2" t="s">
        <v>6526</v>
      </c>
    </row>
    <row r="982" spans="1:16" ht="12.75">
      <c r="A982" s="2">
        <f t="shared" si="15"/>
        <v>981</v>
      </c>
      <c r="B982" s="2">
        <v>2</v>
      </c>
      <c r="C982" s="2" t="s">
        <v>6527</v>
      </c>
      <c r="D982" s="2" t="s">
        <v>10170</v>
      </c>
      <c r="E982" s="2" t="s">
        <v>6527</v>
      </c>
      <c r="G982" s="2">
        <v>247</v>
      </c>
      <c r="H982" s="2">
        <v>741</v>
      </c>
      <c r="I982" s="2">
        <v>0.498</v>
      </c>
      <c r="J982" s="2" t="s">
        <v>6528</v>
      </c>
      <c r="L982" s="2" t="s">
        <v>10177</v>
      </c>
      <c r="N982" s="2" t="s">
        <v>6529</v>
      </c>
      <c r="P982" s="2" t="s">
        <v>10177</v>
      </c>
    </row>
    <row r="983" spans="1:16" ht="12.75">
      <c r="A983" s="2">
        <f t="shared" si="15"/>
        <v>982</v>
      </c>
      <c r="B983" s="2">
        <v>2</v>
      </c>
      <c r="C983" s="2" t="s">
        <v>6530</v>
      </c>
      <c r="D983" s="2" t="s">
        <v>10170</v>
      </c>
      <c r="E983" s="2" t="s">
        <v>6530</v>
      </c>
      <c r="G983" s="2">
        <v>343</v>
      </c>
      <c r="H983" s="2">
        <v>1029</v>
      </c>
      <c r="I983" s="2">
        <v>0.565</v>
      </c>
      <c r="J983" s="2" t="s">
        <v>6531</v>
      </c>
      <c r="L983" s="2" t="s">
        <v>6532</v>
      </c>
      <c r="P983" s="2" t="s">
        <v>10177</v>
      </c>
    </row>
    <row r="984" spans="1:16" ht="12.75">
      <c r="A984" s="2">
        <f t="shared" si="15"/>
        <v>983</v>
      </c>
      <c r="B984" s="2">
        <v>2</v>
      </c>
      <c r="C984" s="2" t="s">
        <v>6533</v>
      </c>
      <c r="D984" s="2" t="s">
        <v>10180</v>
      </c>
      <c r="E984" s="2" t="s">
        <v>6534</v>
      </c>
      <c r="G984" s="2">
        <v>193</v>
      </c>
      <c r="H984" s="2">
        <v>579</v>
      </c>
      <c r="I984" s="2">
        <v>0.492</v>
      </c>
      <c r="J984" s="2" t="s">
        <v>6536</v>
      </c>
      <c r="K984" s="2" t="s">
        <v>6535</v>
      </c>
      <c r="L984" s="2" t="s">
        <v>6536</v>
      </c>
      <c r="M984" s="2" t="s">
        <v>6537</v>
      </c>
      <c r="N984" s="2" t="s">
        <v>6538</v>
      </c>
      <c r="O984" s="2">
        <v>165390</v>
      </c>
      <c r="P984" s="2" t="s">
        <v>6539</v>
      </c>
    </row>
    <row r="985" spans="1:16" ht="12.75">
      <c r="A985" s="2">
        <f t="shared" si="15"/>
        <v>984</v>
      </c>
      <c r="B985" s="2">
        <v>2</v>
      </c>
      <c r="C985" s="2" t="s">
        <v>6540</v>
      </c>
      <c r="D985" s="2" t="s">
        <v>10180</v>
      </c>
      <c r="E985" s="2" t="s">
        <v>6541</v>
      </c>
      <c r="G985" s="2">
        <v>89</v>
      </c>
      <c r="H985" s="2">
        <v>267</v>
      </c>
      <c r="I985" s="2">
        <v>0.393</v>
      </c>
      <c r="J985" s="2" t="s">
        <v>6542</v>
      </c>
      <c r="L985" s="2" t="s">
        <v>6542</v>
      </c>
      <c r="N985" s="2" t="s">
        <v>6543</v>
      </c>
      <c r="P985" s="2" t="s">
        <v>6544</v>
      </c>
    </row>
    <row r="986" spans="1:16" ht="12.75">
      <c r="A986" s="2">
        <f t="shared" si="15"/>
        <v>985</v>
      </c>
      <c r="B986" s="2">
        <v>2</v>
      </c>
      <c r="C986" s="2" t="s">
        <v>6545</v>
      </c>
      <c r="D986" s="2" t="s">
        <v>10170</v>
      </c>
      <c r="E986" s="2" t="s">
        <v>6545</v>
      </c>
      <c r="G986" s="2">
        <v>300</v>
      </c>
      <c r="H986" s="2">
        <v>900</v>
      </c>
      <c r="I986" s="2">
        <v>0.374</v>
      </c>
      <c r="J986" s="2" t="s">
        <v>6546</v>
      </c>
      <c r="L986" s="2" t="s">
        <v>6547</v>
      </c>
      <c r="P986" s="2" t="s">
        <v>10177</v>
      </c>
    </row>
    <row r="987" spans="1:16" ht="12.75">
      <c r="A987" s="2">
        <f t="shared" si="15"/>
        <v>986</v>
      </c>
      <c r="B987" s="2">
        <v>2</v>
      </c>
      <c r="C987" s="2" t="s">
        <v>6548</v>
      </c>
      <c r="D987" s="2" t="s">
        <v>10180</v>
      </c>
      <c r="E987" s="2" t="s">
        <v>6549</v>
      </c>
      <c r="G987" s="2">
        <v>818</v>
      </c>
      <c r="H987" s="2">
        <v>1668</v>
      </c>
      <c r="I987" s="2">
        <v>0.414</v>
      </c>
      <c r="J987" s="2" t="s">
        <v>6551</v>
      </c>
      <c r="K987" s="2" t="s">
        <v>6550</v>
      </c>
      <c r="L987" s="2" t="s">
        <v>6551</v>
      </c>
      <c r="M987" s="2" t="s">
        <v>6552</v>
      </c>
      <c r="N987" s="2" t="s">
        <v>6553</v>
      </c>
      <c r="P987" s="2" t="s">
        <v>9135</v>
      </c>
    </row>
    <row r="988" spans="1:16" ht="12.75">
      <c r="A988" s="2">
        <f t="shared" si="15"/>
        <v>987</v>
      </c>
      <c r="B988" s="2">
        <v>2</v>
      </c>
      <c r="C988" s="2" t="s">
        <v>6554</v>
      </c>
      <c r="D988" s="2" t="s">
        <v>10180</v>
      </c>
      <c r="E988" s="2" t="s">
        <v>6555</v>
      </c>
      <c r="G988" s="2">
        <v>249</v>
      </c>
      <c r="H988" s="2">
        <v>747</v>
      </c>
      <c r="I988" s="2">
        <v>0.481</v>
      </c>
      <c r="J988" s="2" t="s">
        <v>6556</v>
      </c>
      <c r="L988" s="2" t="s">
        <v>6556</v>
      </c>
      <c r="M988" s="2" t="s">
        <v>6557</v>
      </c>
      <c r="N988" s="2" t="s">
        <v>6558</v>
      </c>
      <c r="O988" s="2">
        <v>600832</v>
      </c>
      <c r="P988" s="2" t="s">
        <v>6559</v>
      </c>
    </row>
    <row r="989" spans="1:13" ht="12.75">
      <c r="A989" s="2">
        <f t="shared" si="15"/>
        <v>988</v>
      </c>
      <c r="B989" s="2">
        <v>2</v>
      </c>
      <c r="C989" s="2" t="s">
        <v>6560</v>
      </c>
      <c r="D989" s="2" t="s">
        <v>10170</v>
      </c>
      <c r="E989" s="2" t="s">
        <v>6560</v>
      </c>
      <c r="G989" s="2">
        <v>101</v>
      </c>
      <c r="H989" s="2">
        <v>303</v>
      </c>
      <c r="I989" s="2">
        <v>0.386</v>
      </c>
      <c r="J989" s="2" t="s">
        <v>6561</v>
      </c>
      <c r="L989" s="2" t="s">
        <v>6561</v>
      </c>
      <c r="M989" s="2" t="s">
        <v>6562</v>
      </c>
    </row>
    <row r="990" spans="1:16" ht="12.75">
      <c r="A990" s="2">
        <f t="shared" si="15"/>
        <v>989</v>
      </c>
      <c r="B990" s="2">
        <v>2</v>
      </c>
      <c r="C990" s="2" t="s">
        <v>6563</v>
      </c>
      <c r="D990" s="2" t="s">
        <v>10180</v>
      </c>
      <c r="E990" s="2" t="s">
        <v>6564</v>
      </c>
      <c r="G990" s="2">
        <v>288</v>
      </c>
      <c r="H990" s="2">
        <v>867</v>
      </c>
      <c r="I990" s="2">
        <v>0.525</v>
      </c>
      <c r="J990" s="2" t="s">
        <v>6565</v>
      </c>
      <c r="L990" s="2" t="s">
        <v>6565</v>
      </c>
      <c r="N990" s="2" t="s">
        <v>6566</v>
      </c>
      <c r="O990" s="2">
        <v>605968</v>
      </c>
      <c r="P990" s="2" t="s">
        <v>7487</v>
      </c>
    </row>
    <row r="991" spans="1:16" ht="12.75">
      <c r="A991" s="2">
        <f t="shared" si="15"/>
        <v>990</v>
      </c>
      <c r="B991" s="2">
        <v>2</v>
      </c>
      <c r="C991" s="2" t="s">
        <v>6567</v>
      </c>
      <c r="D991" s="2" t="s">
        <v>10170</v>
      </c>
      <c r="E991" s="2" t="s">
        <v>6567</v>
      </c>
      <c r="G991" s="2">
        <v>181</v>
      </c>
      <c r="H991" s="2">
        <v>543</v>
      </c>
      <c r="I991" s="2">
        <v>0.558</v>
      </c>
      <c r="J991" s="2" t="s">
        <v>102</v>
      </c>
      <c r="L991" s="2" t="s">
        <v>6568</v>
      </c>
      <c r="P991" s="2" t="s">
        <v>10177</v>
      </c>
    </row>
    <row r="992" spans="1:16" ht="12.75">
      <c r="A992" s="2">
        <f t="shared" si="15"/>
        <v>991</v>
      </c>
      <c r="B992" s="2">
        <v>2</v>
      </c>
      <c r="C992" s="2" t="s">
        <v>6569</v>
      </c>
      <c r="D992" s="2" t="s">
        <v>10170</v>
      </c>
      <c r="E992" s="2" t="s">
        <v>6569</v>
      </c>
      <c r="G992" s="2">
        <v>583</v>
      </c>
      <c r="H992" s="2">
        <v>1668</v>
      </c>
      <c r="I992" s="2">
        <v>0.378</v>
      </c>
      <c r="J992" s="2" t="s">
        <v>103</v>
      </c>
      <c r="L992" s="2" t="s">
        <v>6570</v>
      </c>
      <c r="P992" s="2" t="s">
        <v>7825</v>
      </c>
    </row>
    <row r="993" spans="1:16" ht="12.75">
      <c r="A993" s="2">
        <f t="shared" si="15"/>
        <v>992</v>
      </c>
      <c r="B993" s="2">
        <v>2</v>
      </c>
      <c r="C993" s="2" t="s">
        <v>6571</v>
      </c>
      <c r="D993" s="2" t="s">
        <v>10170</v>
      </c>
      <c r="E993" s="2" t="s">
        <v>6571</v>
      </c>
      <c r="G993" s="2">
        <v>284</v>
      </c>
      <c r="H993" s="2">
        <v>852</v>
      </c>
      <c r="I993" s="2">
        <v>0.405</v>
      </c>
      <c r="J993" s="2" t="s">
        <v>104</v>
      </c>
      <c r="L993" s="2" t="s">
        <v>10177</v>
      </c>
      <c r="P993" s="2" t="s">
        <v>10177</v>
      </c>
    </row>
    <row r="994" spans="1:16" ht="12.75">
      <c r="A994" s="2">
        <f t="shared" si="15"/>
        <v>993</v>
      </c>
      <c r="B994" s="2">
        <v>2</v>
      </c>
      <c r="C994" s="2" t="s">
        <v>6572</v>
      </c>
      <c r="D994" s="2" t="s">
        <v>10170</v>
      </c>
      <c r="E994" s="2" t="s">
        <v>6572</v>
      </c>
      <c r="G994" s="2">
        <v>200</v>
      </c>
      <c r="H994" s="2">
        <v>600</v>
      </c>
      <c r="I994" s="2">
        <v>0.683</v>
      </c>
      <c r="J994" s="2" t="s">
        <v>105</v>
      </c>
      <c r="L994" s="2" t="s">
        <v>6573</v>
      </c>
      <c r="P994" s="2" t="s">
        <v>10177</v>
      </c>
    </row>
    <row r="995" spans="1:16" ht="12.75">
      <c r="A995" s="2">
        <f t="shared" si="15"/>
        <v>994</v>
      </c>
      <c r="B995" s="2">
        <v>2</v>
      </c>
      <c r="C995" s="2" t="s">
        <v>6574</v>
      </c>
      <c r="D995" s="2" t="s">
        <v>10180</v>
      </c>
      <c r="E995" s="2" t="s">
        <v>6575</v>
      </c>
      <c r="G995" s="2">
        <v>254</v>
      </c>
      <c r="H995" s="2">
        <v>768</v>
      </c>
      <c r="I995" s="2">
        <v>0.402</v>
      </c>
      <c r="J995" s="2" t="s">
        <v>6577</v>
      </c>
      <c r="K995" s="2" t="s">
        <v>6576</v>
      </c>
      <c r="L995" s="2" t="s">
        <v>6577</v>
      </c>
      <c r="M995" s="2" t="s">
        <v>6578</v>
      </c>
      <c r="N995" s="2" t="s">
        <v>6579</v>
      </c>
      <c r="O995" s="2">
        <v>176845</v>
      </c>
      <c r="P995" s="2" t="s">
        <v>6580</v>
      </c>
    </row>
    <row r="996" spans="1:16" ht="12.75">
      <c r="A996" s="2">
        <f t="shared" si="15"/>
        <v>995</v>
      </c>
      <c r="B996" s="2">
        <v>2</v>
      </c>
      <c r="C996" s="2" t="s">
        <v>6581</v>
      </c>
      <c r="D996" s="2" t="s">
        <v>10170</v>
      </c>
      <c r="E996" s="2" t="s">
        <v>6581</v>
      </c>
      <c r="G996" s="2">
        <v>338</v>
      </c>
      <c r="H996" s="2">
        <v>1014</v>
      </c>
      <c r="I996" s="2">
        <v>0.41</v>
      </c>
      <c r="J996" s="2" t="s">
        <v>106</v>
      </c>
      <c r="L996" s="2" t="s">
        <v>6582</v>
      </c>
      <c r="P996" s="2" t="s">
        <v>7825</v>
      </c>
    </row>
    <row r="997" spans="1:16" ht="12.75">
      <c r="A997" s="2">
        <f t="shared" si="15"/>
        <v>996</v>
      </c>
      <c r="B997" s="2">
        <v>2</v>
      </c>
      <c r="C997" s="2" t="s">
        <v>6583</v>
      </c>
      <c r="D997" s="2" t="s">
        <v>10180</v>
      </c>
      <c r="E997" s="2" t="s">
        <v>6584</v>
      </c>
      <c r="G997" s="2">
        <v>103</v>
      </c>
      <c r="H997" s="2">
        <v>309</v>
      </c>
      <c r="I997" s="2">
        <v>0.463</v>
      </c>
      <c r="J997" s="2" t="s">
        <v>6586</v>
      </c>
      <c r="K997" s="2" t="s">
        <v>6585</v>
      </c>
      <c r="L997" s="2" t="s">
        <v>6586</v>
      </c>
      <c r="M997" s="2" t="s">
        <v>6587</v>
      </c>
      <c r="N997" s="2" t="s">
        <v>6588</v>
      </c>
      <c r="O997" s="2">
        <v>606535</v>
      </c>
      <c r="P997" s="2" t="s">
        <v>6589</v>
      </c>
    </row>
    <row r="998" spans="1:16" ht="12.75">
      <c r="A998" s="2">
        <f t="shared" si="15"/>
        <v>997</v>
      </c>
      <c r="B998" s="2">
        <v>2</v>
      </c>
      <c r="C998" s="2" t="s">
        <v>6590</v>
      </c>
      <c r="D998" s="2" t="s">
        <v>10170</v>
      </c>
      <c r="E998" s="2" t="s">
        <v>6590</v>
      </c>
      <c r="G998" s="2">
        <v>219</v>
      </c>
      <c r="H998" s="2">
        <v>657</v>
      </c>
      <c r="I998" s="2">
        <v>0.461</v>
      </c>
      <c r="J998" s="2" t="s">
        <v>6591</v>
      </c>
      <c r="L998" s="2" t="s">
        <v>10177</v>
      </c>
      <c r="P998" s="2" t="s">
        <v>10177</v>
      </c>
    </row>
    <row r="999" spans="1:16" ht="12.75">
      <c r="A999" s="2">
        <f t="shared" si="15"/>
        <v>998</v>
      </c>
      <c r="B999" s="2">
        <v>2</v>
      </c>
      <c r="C999" s="2" t="s">
        <v>6592</v>
      </c>
      <c r="D999" s="2" t="s">
        <v>10170</v>
      </c>
      <c r="E999" s="2" t="s">
        <v>6592</v>
      </c>
      <c r="G999" s="2">
        <v>598</v>
      </c>
      <c r="H999" s="2">
        <v>1794</v>
      </c>
      <c r="I999" s="2">
        <v>0.515</v>
      </c>
      <c r="J999" s="2" t="s">
        <v>6593</v>
      </c>
      <c r="L999" s="2" t="s">
        <v>6594</v>
      </c>
      <c r="N999" s="2" t="s">
        <v>6595</v>
      </c>
      <c r="P999" s="2" t="s">
        <v>8860</v>
      </c>
    </row>
    <row r="1000" spans="1:16" ht="12.75">
      <c r="A1000" s="2">
        <f t="shared" si="15"/>
        <v>999</v>
      </c>
      <c r="B1000" s="2">
        <v>2</v>
      </c>
      <c r="C1000" s="2" t="s">
        <v>6596</v>
      </c>
      <c r="D1000" s="2" t="s">
        <v>10180</v>
      </c>
      <c r="E1000" s="2" t="s">
        <v>6597</v>
      </c>
      <c r="G1000" s="2">
        <v>217</v>
      </c>
      <c r="H1000" s="2">
        <v>657</v>
      </c>
      <c r="I1000" s="2">
        <v>0.51</v>
      </c>
      <c r="J1000" s="2" t="s">
        <v>6599</v>
      </c>
      <c r="K1000" s="2" t="s">
        <v>6598</v>
      </c>
      <c r="L1000" s="2" t="s">
        <v>6599</v>
      </c>
      <c r="M1000" s="2" t="s">
        <v>6600</v>
      </c>
      <c r="N1000" s="2" t="s">
        <v>6601</v>
      </c>
      <c r="O1000" s="2">
        <v>138380</v>
      </c>
      <c r="P1000" s="2" t="s">
        <v>6602</v>
      </c>
    </row>
    <row r="1001" spans="1:16" ht="12.75">
      <c r="A1001" s="2">
        <f t="shared" si="15"/>
        <v>1000</v>
      </c>
      <c r="B1001" s="2">
        <v>2</v>
      </c>
      <c r="C1001" s="2" t="s">
        <v>6603</v>
      </c>
      <c r="D1001" s="2" t="s">
        <v>10180</v>
      </c>
      <c r="E1001" s="2" t="s">
        <v>6604</v>
      </c>
      <c r="G1001" s="2">
        <v>373</v>
      </c>
      <c r="H1001" s="2">
        <v>1125</v>
      </c>
      <c r="I1001" s="2">
        <v>0.458</v>
      </c>
      <c r="J1001" s="2" t="s">
        <v>6605</v>
      </c>
      <c r="L1001" s="2" t="s">
        <v>6605</v>
      </c>
      <c r="M1001" s="2" t="s">
        <v>6606</v>
      </c>
      <c r="N1001" s="2" t="s">
        <v>6607</v>
      </c>
      <c r="O1001" s="2">
        <v>136490</v>
      </c>
      <c r="P1001" s="2" t="s">
        <v>6608</v>
      </c>
    </row>
    <row r="1002" spans="1:16" ht="12.75">
      <c r="A1002" s="2">
        <f t="shared" si="15"/>
        <v>1001</v>
      </c>
      <c r="B1002" s="2">
        <v>2</v>
      </c>
      <c r="C1002" s="2" t="s">
        <v>6609</v>
      </c>
      <c r="D1002" s="2" t="s">
        <v>10180</v>
      </c>
      <c r="E1002" s="2" t="s">
        <v>6610</v>
      </c>
      <c r="G1002" s="2">
        <v>125</v>
      </c>
      <c r="H1002" s="2">
        <v>375</v>
      </c>
      <c r="I1002" s="2">
        <v>0.448</v>
      </c>
      <c r="J1002" s="2" t="s">
        <v>6611</v>
      </c>
      <c r="L1002" s="2" t="s">
        <v>6611</v>
      </c>
      <c r="M1002" s="2" t="s">
        <v>6612</v>
      </c>
      <c r="N1002" s="2" t="s">
        <v>6613</v>
      </c>
      <c r="O1002" s="2">
        <v>604583</v>
      </c>
      <c r="P1002" s="2" t="s">
        <v>9130</v>
      </c>
    </row>
    <row r="1003" spans="1:16" ht="12.75">
      <c r="A1003" s="2">
        <f t="shared" si="15"/>
        <v>1002</v>
      </c>
      <c r="B1003" s="2">
        <v>2</v>
      </c>
      <c r="C1003" s="2" t="s">
        <v>6614</v>
      </c>
      <c r="D1003" s="2" t="s">
        <v>10180</v>
      </c>
      <c r="E1003" s="2" t="s">
        <v>6615</v>
      </c>
      <c r="G1003" s="2">
        <v>346</v>
      </c>
      <c r="H1003" s="2">
        <v>1038</v>
      </c>
      <c r="I1003" s="2">
        <v>0.467</v>
      </c>
      <c r="J1003" s="2" t="s">
        <v>6617</v>
      </c>
      <c r="K1003" s="2" t="s">
        <v>6616</v>
      </c>
      <c r="L1003" s="2" t="s">
        <v>6617</v>
      </c>
      <c r="M1003" s="2" t="s">
        <v>6618</v>
      </c>
      <c r="N1003" s="2" t="s">
        <v>6619</v>
      </c>
      <c r="O1003" s="2">
        <v>300152</v>
      </c>
      <c r="P1003" s="2" t="s">
        <v>8641</v>
      </c>
    </row>
    <row r="1004" spans="1:16" ht="12.75">
      <c r="A1004" s="2">
        <f t="shared" si="15"/>
        <v>1003</v>
      </c>
      <c r="B1004" s="2">
        <v>2</v>
      </c>
      <c r="C1004" s="2" t="s">
        <v>6620</v>
      </c>
      <c r="D1004" s="2" t="s">
        <v>10170</v>
      </c>
      <c r="E1004" s="2" t="s">
        <v>6620</v>
      </c>
      <c r="G1004" s="2">
        <v>505</v>
      </c>
      <c r="H1004" s="2">
        <v>1515</v>
      </c>
      <c r="I1004" s="2">
        <v>0.469</v>
      </c>
      <c r="J1004" s="2" t="s">
        <v>107</v>
      </c>
      <c r="L1004" s="2" t="s">
        <v>6621</v>
      </c>
      <c r="N1004" s="2" t="s">
        <v>6622</v>
      </c>
      <c r="P1004" s="2" t="s">
        <v>10177</v>
      </c>
    </row>
    <row r="1005" spans="1:16" ht="12.75">
      <c r="A1005" s="2">
        <f t="shared" si="15"/>
        <v>1004</v>
      </c>
      <c r="B1005" s="2">
        <v>2</v>
      </c>
      <c r="C1005" s="2" t="s">
        <v>6623</v>
      </c>
      <c r="D1005" s="2" t="s">
        <v>10180</v>
      </c>
      <c r="E1005" s="2" t="s">
        <v>6624</v>
      </c>
      <c r="G1005" s="2">
        <v>244</v>
      </c>
      <c r="H1005" s="2">
        <v>732</v>
      </c>
      <c r="I1005" s="2">
        <v>0.415</v>
      </c>
      <c r="J1005" s="2" t="s">
        <v>6625</v>
      </c>
      <c r="L1005" s="2" t="s">
        <v>6625</v>
      </c>
      <c r="P1005" s="2" t="s">
        <v>10177</v>
      </c>
    </row>
    <row r="1006" spans="1:16" ht="12.75">
      <c r="A1006" s="2">
        <f t="shared" si="15"/>
        <v>1005</v>
      </c>
      <c r="B1006" s="2">
        <v>2</v>
      </c>
      <c r="C1006" s="2" t="s">
        <v>6626</v>
      </c>
      <c r="D1006" s="2" t="s">
        <v>10170</v>
      </c>
      <c r="E1006" s="2" t="s">
        <v>6626</v>
      </c>
      <c r="G1006" s="2">
        <v>180</v>
      </c>
      <c r="H1006" s="2">
        <v>540</v>
      </c>
      <c r="I1006" s="2">
        <v>0.494</v>
      </c>
      <c r="J1006" s="2" t="s">
        <v>6627</v>
      </c>
      <c r="L1006" s="2" t="s">
        <v>6627</v>
      </c>
      <c r="M1006" s="2" t="s">
        <v>10177</v>
      </c>
      <c r="P1006" s="2" t="s">
        <v>10177</v>
      </c>
    </row>
    <row r="1007" spans="1:16" ht="12.75">
      <c r="A1007" s="2">
        <f t="shared" si="15"/>
        <v>1006</v>
      </c>
      <c r="B1007" s="2">
        <v>2</v>
      </c>
      <c r="C1007" s="2" t="s">
        <v>6628</v>
      </c>
      <c r="D1007" s="2" t="s">
        <v>10180</v>
      </c>
      <c r="E1007" s="2" t="s">
        <v>6629</v>
      </c>
      <c r="G1007" s="2">
        <v>208</v>
      </c>
      <c r="H1007" s="2">
        <v>624</v>
      </c>
      <c r="I1007" s="2">
        <v>0.55</v>
      </c>
      <c r="J1007" s="2" t="s">
        <v>6631</v>
      </c>
      <c r="K1007" s="2" t="s">
        <v>6630</v>
      </c>
      <c r="L1007" s="2" t="s">
        <v>6631</v>
      </c>
      <c r="M1007" s="2" t="s">
        <v>6632</v>
      </c>
      <c r="N1007" s="2" t="s">
        <v>6633</v>
      </c>
      <c r="O1007" s="2">
        <v>600306</v>
      </c>
      <c r="P1007" s="2" t="s">
        <v>6634</v>
      </c>
    </row>
    <row r="1008" spans="1:16" ht="12.75">
      <c r="A1008" s="2">
        <f t="shared" si="15"/>
        <v>1007</v>
      </c>
      <c r="B1008" s="2">
        <v>2</v>
      </c>
      <c r="C1008" s="2" t="s">
        <v>6635</v>
      </c>
      <c r="D1008" s="2" t="s">
        <v>10180</v>
      </c>
      <c r="E1008" s="2" t="s">
        <v>6636</v>
      </c>
      <c r="G1008" s="2">
        <v>614</v>
      </c>
      <c r="H1008" s="2">
        <v>1842</v>
      </c>
      <c r="I1008" s="2">
        <v>0.469</v>
      </c>
      <c r="J1008" s="2" t="s">
        <v>6638</v>
      </c>
      <c r="K1008" s="2" t="s">
        <v>6637</v>
      </c>
      <c r="L1008" s="2" t="s">
        <v>6638</v>
      </c>
      <c r="M1008" s="2" t="s">
        <v>6639</v>
      </c>
      <c r="N1008" s="2" t="s">
        <v>6640</v>
      </c>
      <c r="O1008" s="2">
        <v>188550</v>
      </c>
      <c r="P1008" s="2" t="s">
        <v>6641</v>
      </c>
    </row>
    <row r="1009" spans="1:16" ht="12.75">
      <c r="A1009" s="2">
        <f t="shared" si="15"/>
        <v>1008</v>
      </c>
      <c r="B1009" s="2">
        <v>2</v>
      </c>
      <c r="C1009" s="2" t="s">
        <v>6642</v>
      </c>
      <c r="D1009" s="2" t="s">
        <v>10170</v>
      </c>
      <c r="E1009" s="2" t="s">
        <v>6642</v>
      </c>
      <c r="G1009" s="2">
        <v>193</v>
      </c>
      <c r="H1009" s="2">
        <v>579</v>
      </c>
      <c r="I1009" s="2">
        <v>0.383</v>
      </c>
      <c r="J1009" s="2" t="s">
        <v>6643</v>
      </c>
      <c r="K1009" s="2" t="s">
        <v>6644</v>
      </c>
      <c r="L1009" s="2" t="s">
        <v>6643</v>
      </c>
      <c r="M1009" s="2" t="s">
        <v>6645</v>
      </c>
      <c r="N1009" s="2" t="s">
        <v>6646</v>
      </c>
      <c r="O1009" s="2">
        <v>601507</v>
      </c>
      <c r="P1009" s="2" t="s">
        <v>6647</v>
      </c>
    </row>
    <row r="1010" spans="1:16" ht="12.75">
      <c r="A1010" s="2">
        <f t="shared" si="15"/>
        <v>1009</v>
      </c>
      <c r="B1010" s="2">
        <v>2</v>
      </c>
      <c r="C1010" s="2" t="s">
        <v>6648</v>
      </c>
      <c r="D1010" s="2" t="s">
        <v>10180</v>
      </c>
      <c r="E1010" s="2" t="s">
        <v>6649</v>
      </c>
      <c r="G1010" s="2">
        <v>268</v>
      </c>
      <c r="H1010" s="2">
        <v>804</v>
      </c>
      <c r="I1010" s="2">
        <v>0.468</v>
      </c>
      <c r="J1010" s="2" t="s">
        <v>6650</v>
      </c>
      <c r="L1010" s="2" t="s">
        <v>6650</v>
      </c>
      <c r="M1010" s="2" t="s">
        <v>6651</v>
      </c>
      <c r="N1010" s="2" t="s">
        <v>6652</v>
      </c>
      <c r="O1010" s="2">
        <v>603108</v>
      </c>
      <c r="P1010" s="2" t="s">
        <v>9944</v>
      </c>
    </row>
    <row r="1011" spans="1:16" ht="12.75">
      <c r="A1011" s="2">
        <f t="shared" si="15"/>
        <v>1010</v>
      </c>
      <c r="B1011" s="2">
        <v>2</v>
      </c>
      <c r="C1011" s="2" t="s">
        <v>6653</v>
      </c>
      <c r="D1011" s="2" t="s">
        <v>10180</v>
      </c>
      <c r="E1011" s="2" t="s">
        <v>6654</v>
      </c>
      <c r="G1011" s="2">
        <v>184</v>
      </c>
      <c r="H1011" s="2">
        <v>552</v>
      </c>
      <c r="I1011" s="2">
        <v>0.38</v>
      </c>
      <c r="J1011" s="2" t="s">
        <v>6655</v>
      </c>
      <c r="L1011" s="2" t="s">
        <v>6655</v>
      </c>
      <c r="M1011" s="2" t="s">
        <v>6656</v>
      </c>
      <c r="N1011" s="2" t="s">
        <v>6657</v>
      </c>
      <c r="O1011" s="2">
        <v>179530</v>
      </c>
      <c r="P1011" s="2" t="s">
        <v>6658</v>
      </c>
    </row>
    <row r="1012" spans="1:16" ht="12.75">
      <c r="A1012" s="2">
        <f t="shared" si="15"/>
        <v>1011</v>
      </c>
      <c r="B1012" s="2">
        <v>2</v>
      </c>
      <c r="C1012" s="2" t="s">
        <v>6659</v>
      </c>
      <c r="D1012" s="2" t="s">
        <v>10170</v>
      </c>
      <c r="E1012" s="2" t="s">
        <v>6659</v>
      </c>
      <c r="G1012" s="2">
        <v>244</v>
      </c>
      <c r="H1012" s="2">
        <v>735</v>
      </c>
      <c r="I1012" s="2">
        <v>0.535</v>
      </c>
      <c r="J1012" s="2" t="s">
        <v>6660</v>
      </c>
      <c r="L1012" s="2" t="s">
        <v>10177</v>
      </c>
      <c r="P1012" s="2" t="s">
        <v>10177</v>
      </c>
    </row>
    <row r="1013" spans="1:16" ht="12.75">
      <c r="A1013" s="2">
        <f t="shared" si="15"/>
        <v>1012</v>
      </c>
      <c r="B1013" s="2">
        <v>2</v>
      </c>
      <c r="C1013" s="2" t="s">
        <v>6661</v>
      </c>
      <c r="D1013" s="2" t="s">
        <v>10180</v>
      </c>
      <c r="E1013" s="2" t="s">
        <v>6662</v>
      </c>
      <c r="G1013" s="2">
        <v>90</v>
      </c>
      <c r="H1013" s="2">
        <v>273</v>
      </c>
      <c r="I1013" s="2">
        <v>0.491</v>
      </c>
      <c r="J1013" s="2" t="s">
        <v>6663</v>
      </c>
      <c r="L1013" s="2" t="s">
        <v>6663</v>
      </c>
      <c r="M1013" s="2" t="s">
        <v>6664</v>
      </c>
      <c r="N1013" s="2" t="s">
        <v>6665</v>
      </c>
      <c r="P1013" s="2" t="s">
        <v>9950</v>
      </c>
    </row>
    <row r="1014" spans="1:16" ht="12.75">
      <c r="A1014" s="2">
        <f t="shared" si="15"/>
        <v>1013</v>
      </c>
      <c r="B1014" s="2">
        <v>2</v>
      </c>
      <c r="C1014" s="2" t="s">
        <v>6666</v>
      </c>
      <c r="D1014" s="2" t="s">
        <v>10180</v>
      </c>
      <c r="E1014" s="2" t="s">
        <v>6667</v>
      </c>
      <c r="G1014" s="2">
        <v>104</v>
      </c>
      <c r="H1014" s="2">
        <v>312</v>
      </c>
      <c r="I1014" s="2">
        <v>0.494</v>
      </c>
      <c r="J1014" s="2" t="s">
        <v>6668</v>
      </c>
      <c r="L1014" s="2" t="s">
        <v>6668</v>
      </c>
      <c r="P1014" s="2" t="s">
        <v>6669</v>
      </c>
    </row>
    <row r="1015" spans="1:16" ht="12.75">
      <c r="A1015" s="2">
        <f t="shared" si="15"/>
        <v>1014</v>
      </c>
      <c r="B1015" s="2">
        <v>2</v>
      </c>
      <c r="C1015" s="2" t="s">
        <v>6670</v>
      </c>
      <c r="D1015" s="2" t="s">
        <v>10170</v>
      </c>
      <c r="E1015" s="2" t="s">
        <v>6670</v>
      </c>
      <c r="G1015" s="2">
        <v>641</v>
      </c>
      <c r="H1015" s="2">
        <v>1829</v>
      </c>
      <c r="I1015" s="2">
        <v>0.578</v>
      </c>
      <c r="J1015" s="2" t="s">
        <v>108</v>
      </c>
      <c r="K1015" s="2" t="s">
        <v>6671</v>
      </c>
      <c r="L1015" s="2" t="s">
        <v>6672</v>
      </c>
      <c r="N1015" s="2" t="s">
        <v>6673</v>
      </c>
      <c r="P1015" s="2" t="s">
        <v>10177</v>
      </c>
    </row>
    <row r="1016" spans="1:12" ht="12.75">
      <c r="A1016" s="2">
        <f t="shared" si="15"/>
        <v>1015</v>
      </c>
      <c r="B1016" s="2">
        <v>2</v>
      </c>
      <c r="C1016" s="2" t="s">
        <v>6674</v>
      </c>
      <c r="D1016" s="2" t="s">
        <v>10170</v>
      </c>
      <c r="E1016" s="2" t="s">
        <v>6674</v>
      </c>
      <c r="G1016" s="2">
        <v>216</v>
      </c>
      <c r="H1016" s="2">
        <v>648</v>
      </c>
      <c r="I1016" s="2">
        <v>0.497</v>
      </c>
      <c r="J1016" s="2" t="s">
        <v>6675</v>
      </c>
      <c r="L1016" s="2" t="s">
        <v>6675</v>
      </c>
    </row>
    <row r="1017" spans="1:14" ht="12.75">
      <c r="A1017" s="2">
        <f t="shared" si="15"/>
        <v>1016</v>
      </c>
      <c r="B1017" s="2">
        <v>2</v>
      </c>
      <c r="C1017" s="2" t="s">
        <v>6676</v>
      </c>
      <c r="D1017" s="2" t="s">
        <v>10170</v>
      </c>
      <c r="E1017" s="2" t="s">
        <v>6676</v>
      </c>
      <c r="G1017" s="2">
        <v>332</v>
      </c>
      <c r="H1017" s="2">
        <v>996</v>
      </c>
      <c r="I1017" s="2">
        <v>0.4</v>
      </c>
      <c r="J1017" s="2" t="s">
        <v>6677</v>
      </c>
      <c r="L1017" s="2" t="s">
        <v>6677</v>
      </c>
      <c r="N1017" s="2" t="s">
        <v>6678</v>
      </c>
    </row>
    <row r="1018" spans="1:16" ht="12.75">
      <c r="A1018" s="2">
        <f t="shared" si="15"/>
        <v>1017</v>
      </c>
      <c r="B1018" s="2">
        <v>2</v>
      </c>
      <c r="C1018" s="2" t="s">
        <v>6679</v>
      </c>
      <c r="D1018" s="2" t="s">
        <v>10180</v>
      </c>
      <c r="E1018" s="2" t="s">
        <v>6680</v>
      </c>
      <c r="G1018" s="2">
        <v>258</v>
      </c>
      <c r="H1018" s="2">
        <v>774</v>
      </c>
      <c r="I1018" s="2">
        <v>0.432</v>
      </c>
      <c r="J1018" s="2" t="s">
        <v>6682</v>
      </c>
      <c r="K1018" s="2" t="s">
        <v>6681</v>
      </c>
      <c r="L1018" s="2" t="s">
        <v>6682</v>
      </c>
      <c r="M1018" s="2" t="s">
        <v>6683</v>
      </c>
      <c r="N1018" s="2" t="s">
        <v>6684</v>
      </c>
      <c r="O1018" s="2">
        <v>603910</v>
      </c>
      <c r="P1018" s="2" t="s">
        <v>8379</v>
      </c>
    </row>
    <row r="1019" spans="1:16" ht="12.75">
      <c r="A1019" s="2">
        <f t="shared" si="15"/>
        <v>1018</v>
      </c>
      <c r="B1019" s="2">
        <v>2</v>
      </c>
      <c r="C1019" s="2" t="s">
        <v>6685</v>
      </c>
      <c r="D1019" s="2" t="s">
        <v>10180</v>
      </c>
      <c r="E1019" s="2" t="s">
        <v>6686</v>
      </c>
      <c r="G1019" s="2">
        <v>190</v>
      </c>
      <c r="H1019" s="2">
        <v>570</v>
      </c>
      <c r="I1019" s="2">
        <v>0.486</v>
      </c>
      <c r="J1019" s="2" t="s">
        <v>6687</v>
      </c>
      <c r="L1019" s="2" t="s">
        <v>6687</v>
      </c>
      <c r="M1019" s="2" t="s">
        <v>6688</v>
      </c>
      <c r="N1019" s="2" t="s">
        <v>6689</v>
      </c>
      <c r="O1019" s="2">
        <v>603085</v>
      </c>
      <c r="P1019" s="2" t="s">
        <v>6690</v>
      </c>
    </row>
    <row r="1020" spans="1:12" ht="12.75">
      <c r="A1020" s="2">
        <f t="shared" si="15"/>
        <v>1019</v>
      </c>
      <c r="B1020" s="2">
        <v>2</v>
      </c>
      <c r="C1020" s="2" t="s">
        <v>6691</v>
      </c>
      <c r="D1020" s="2" t="s">
        <v>10170</v>
      </c>
      <c r="E1020" s="2" t="s">
        <v>6691</v>
      </c>
      <c r="G1020" s="2">
        <v>217</v>
      </c>
      <c r="H1020" s="2">
        <v>651</v>
      </c>
      <c r="I1020" s="2">
        <v>0.531</v>
      </c>
      <c r="J1020" s="2" t="s">
        <v>6692</v>
      </c>
      <c r="L1020" s="2" t="s">
        <v>6692</v>
      </c>
    </row>
    <row r="1021" spans="1:16" ht="12.75">
      <c r="A1021" s="2">
        <f t="shared" si="15"/>
        <v>1020</v>
      </c>
      <c r="B1021" s="2">
        <v>2</v>
      </c>
      <c r="C1021" s="2" t="s">
        <v>6693</v>
      </c>
      <c r="D1021" s="2" t="s">
        <v>10170</v>
      </c>
      <c r="E1021" s="2" t="s">
        <v>6693</v>
      </c>
      <c r="G1021" s="2">
        <v>123</v>
      </c>
      <c r="H1021" s="2">
        <v>369</v>
      </c>
      <c r="I1021" s="2">
        <v>0.496</v>
      </c>
      <c r="J1021" s="2" t="s">
        <v>6694</v>
      </c>
      <c r="L1021" s="2" t="s">
        <v>10177</v>
      </c>
      <c r="M1021" s="2" t="s">
        <v>6695</v>
      </c>
      <c r="P1021" s="2" t="s">
        <v>10177</v>
      </c>
    </row>
    <row r="1022" spans="1:12" ht="12.75">
      <c r="A1022" s="2">
        <f t="shared" si="15"/>
        <v>1021</v>
      </c>
      <c r="B1022" s="2">
        <v>2</v>
      </c>
      <c r="C1022" s="2" t="s">
        <v>6696</v>
      </c>
      <c r="D1022" s="2" t="s">
        <v>10170</v>
      </c>
      <c r="E1022" s="2" t="s">
        <v>6696</v>
      </c>
      <c r="G1022" s="2">
        <v>109</v>
      </c>
      <c r="H1022" s="2">
        <v>327</v>
      </c>
      <c r="I1022" s="2">
        <v>0.547</v>
      </c>
      <c r="J1022" s="2" t="s">
        <v>109</v>
      </c>
      <c r="L1022" s="2" t="s">
        <v>6697</v>
      </c>
    </row>
    <row r="1023" spans="1:14" ht="12.75">
      <c r="A1023" s="2">
        <f t="shared" si="15"/>
        <v>1022</v>
      </c>
      <c r="B1023" s="2">
        <v>2</v>
      </c>
      <c r="C1023" s="2" t="s">
        <v>6698</v>
      </c>
      <c r="D1023" s="2" t="s">
        <v>10170</v>
      </c>
      <c r="E1023" s="2" t="s">
        <v>6698</v>
      </c>
      <c r="G1023" s="2">
        <v>189</v>
      </c>
      <c r="H1023" s="2">
        <v>567</v>
      </c>
      <c r="I1023" s="2">
        <v>0.499</v>
      </c>
      <c r="J1023" s="2" t="s">
        <v>6699</v>
      </c>
      <c r="L1023" s="2" t="s">
        <v>6700</v>
      </c>
      <c r="N1023" s="2" t="s">
        <v>6701</v>
      </c>
    </row>
    <row r="1024" spans="1:16" ht="12.75">
      <c r="A1024" s="2">
        <f t="shared" si="15"/>
        <v>1023</v>
      </c>
      <c r="B1024" s="2">
        <v>2</v>
      </c>
      <c r="C1024" s="2" t="s">
        <v>6702</v>
      </c>
      <c r="D1024" s="2" t="s">
        <v>10170</v>
      </c>
      <c r="E1024" s="2" t="s">
        <v>6702</v>
      </c>
      <c r="G1024" s="2">
        <v>184</v>
      </c>
      <c r="H1024" s="2">
        <v>552</v>
      </c>
      <c r="I1024" s="2">
        <v>0.384</v>
      </c>
      <c r="J1024" s="2" t="s">
        <v>6703</v>
      </c>
      <c r="L1024" s="2" t="s">
        <v>6703</v>
      </c>
      <c r="P1024" s="2" t="s">
        <v>7907</v>
      </c>
    </row>
    <row r="1025" spans="1:12" ht="12.75">
      <c r="A1025" s="2">
        <f t="shared" si="15"/>
        <v>1024</v>
      </c>
      <c r="B1025" s="2">
        <v>2</v>
      </c>
      <c r="C1025" s="2" t="s">
        <v>6704</v>
      </c>
      <c r="D1025" s="2" t="s">
        <v>10170</v>
      </c>
      <c r="E1025" s="2" t="s">
        <v>6704</v>
      </c>
      <c r="G1025" s="2">
        <v>351</v>
      </c>
      <c r="H1025" s="2">
        <v>1053</v>
      </c>
      <c r="I1025" s="2">
        <v>0.418</v>
      </c>
      <c r="J1025" s="2" t="s">
        <v>7611</v>
      </c>
      <c r="L1025" s="2" t="s">
        <v>7611</v>
      </c>
    </row>
    <row r="1026" spans="1:14" ht="12.75">
      <c r="A1026" s="2">
        <f t="shared" si="15"/>
        <v>1025</v>
      </c>
      <c r="B1026" s="2">
        <v>2</v>
      </c>
      <c r="C1026" s="2" t="s">
        <v>6705</v>
      </c>
      <c r="D1026" s="2" t="s">
        <v>10170</v>
      </c>
      <c r="E1026" s="2" t="s">
        <v>6705</v>
      </c>
      <c r="G1026" s="2">
        <v>126</v>
      </c>
      <c r="H1026" s="2">
        <v>381</v>
      </c>
      <c r="I1026" s="2">
        <v>0.583</v>
      </c>
      <c r="J1026" s="2" t="s">
        <v>6706</v>
      </c>
      <c r="L1026" s="2" t="s">
        <v>6706</v>
      </c>
      <c r="M1026" s="2" t="s">
        <v>6707</v>
      </c>
      <c r="N1026" s="2" t="s">
        <v>6708</v>
      </c>
    </row>
    <row r="1027" spans="1:16" ht="12.75">
      <c r="A1027" s="2">
        <f t="shared" si="15"/>
        <v>1026</v>
      </c>
      <c r="B1027" s="2">
        <v>2</v>
      </c>
      <c r="C1027" s="2" t="s">
        <v>6709</v>
      </c>
      <c r="D1027" s="2" t="s">
        <v>10180</v>
      </c>
      <c r="E1027" s="2" t="s">
        <v>6710</v>
      </c>
      <c r="G1027" s="2">
        <v>248</v>
      </c>
      <c r="H1027" s="2">
        <v>744</v>
      </c>
      <c r="I1027" s="2">
        <v>0.562</v>
      </c>
      <c r="J1027" s="2" t="s">
        <v>6711</v>
      </c>
      <c r="L1027" s="2" t="s">
        <v>6711</v>
      </c>
      <c r="M1027" s="2" t="s">
        <v>6712</v>
      </c>
      <c r="N1027" s="2" t="s">
        <v>6713</v>
      </c>
      <c r="O1027" s="2">
        <v>118960</v>
      </c>
      <c r="P1027" s="2" t="s">
        <v>6714</v>
      </c>
    </row>
    <row r="1028" spans="1:16" ht="12.75">
      <c r="A1028" s="2">
        <f aca="true" t="shared" si="16" ref="A1028:A1091">A1027+1</f>
        <v>1027</v>
      </c>
      <c r="B1028" s="2">
        <v>2</v>
      </c>
      <c r="C1028" s="2" t="s">
        <v>6715</v>
      </c>
      <c r="D1028" s="2" t="s">
        <v>10170</v>
      </c>
      <c r="E1028" s="2" t="s">
        <v>6715</v>
      </c>
      <c r="G1028" s="2">
        <v>282</v>
      </c>
      <c r="H1028" s="2">
        <v>846</v>
      </c>
      <c r="I1028" s="2">
        <v>0.482</v>
      </c>
      <c r="J1028" s="2" t="s">
        <v>6716</v>
      </c>
      <c r="L1028" s="2" t="s">
        <v>10177</v>
      </c>
      <c r="P1028" s="2" t="s">
        <v>10177</v>
      </c>
    </row>
    <row r="1029" spans="1:16" ht="12.75">
      <c r="A1029" s="2">
        <f t="shared" si="16"/>
        <v>1028</v>
      </c>
      <c r="B1029" s="2">
        <v>2</v>
      </c>
      <c r="C1029" s="2" t="s">
        <v>6717</v>
      </c>
      <c r="D1029" s="2" t="s">
        <v>10180</v>
      </c>
      <c r="E1029" s="2" t="s">
        <v>6718</v>
      </c>
      <c r="G1029" s="2">
        <v>124</v>
      </c>
      <c r="H1029" s="2">
        <v>375</v>
      </c>
      <c r="I1029" s="2">
        <v>0.395</v>
      </c>
      <c r="J1029" s="2" t="s">
        <v>6719</v>
      </c>
      <c r="L1029" s="2" t="s">
        <v>6719</v>
      </c>
      <c r="M1029" s="2" t="s">
        <v>6720</v>
      </c>
      <c r="N1029" s="2" t="s">
        <v>6721</v>
      </c>
      <c r="O1029" s="2">
        <v>600774</v>
      </c>
      <c r="P1029" s="2" t="s">
        <v>10000</v>
      </c>
    </row>
    <row r="1030" spans="1:12" ht="12.75">
      <c r="A1030" s="2">
        <f t="shared" si="16"/>
        <v>1029</v>
      </c>
      <c r="B1030" s="2">
        <v>2</v>
      </c>
      <c r="C1030" s="2" t="s">
        <v>6722</v>
      </c>
      <c r="D1030" s="2" t="s">
        <v>10170</v>
      </c>
      <c r="E1030" s="2" t="s">
        <v>6722</v>
      </c>
      <c r="G1030" s="2">
        <v>119</v>
      </c>
      <c r="H1030" s="2">
        <v>357</v>
      </c>
      <c r="I1030" s="2">
        <v>0.574</v>
      </c>
      <c r="J1030" s="2" t="s">
        <v>4</v>
      </c>
      <c r="L1030" s="2" t="s">
        <v>8869</v>
      </c>
    </row>
    <row r="1031" spans="1:16" ht="12.75">
      <c r="A1031" s="2">
        <f t="shared" si="16"/>
        <v>1030</v>
      </c>
      <c r="B1031" s="2">
        <v>2</v>
      </c>
      <c r="C1031" s="2" t="s">
        <v>6723</v>
      </c>
      <c r="D1031" s="2" t="s">
        <v>10170</v>
      </c>
      <c r="E1031" s="2" t="s">
        <v>6723</v>
      </c>
      <c r="G1031" s="2">
        <v>242</v>
      </c>
      <c r="H1031" s="2">
        <v>726</v>
      </c>
      <c r="I1031" s="2">
        <v>0.453</v>
      </c>
      <c r="J1031" s="2" t="s">
        <v>6724</v>
      </c>
      <c r="L1031" s="2" t="s">
        <v>6725</v>
      </c>
      <c r="P1031" s="2" t="s">
        <v>10177</v>
      </c>
    </row>
    <row r="1032" spans="1:16" ht="12.75">
      <c r="A1032" s="2">
        <f t="shared" si="16"/>
        <v>1031</v>
      </c>
      <c r="B1032" s="2">
        <v>2</v>
      </c>
      <c r="C1032" s="2" t="s">
        <v>6726</v>
      </c>
      <c r="D1032" s="2" t="s">
        <v>10180</v>
      </c>
      <c r="E1032" s="2" t="s">
        <v>6727</v>
      </c>
      <c r="G1032" s="2">
        <v>334</v>
      </c>
      <c r="H1032" s="2">
        <v>1002</v>
      </c>
      <c r="I1032" s="2">
        <v>0.428</v>
      </c>
      <c r="J1032" s="2" t="s">
        <v>6729</v>
      </c>
      <c r="K1032" s="2" t="s">
        <v>6728</v>
      </c>
      <c r="L1032" s="2" t="s">
        <v>6729</v>
      </c>
      <c r="M1032" s="2" t="s">
        <v>6730</v>
      </c>
      <c r="N1032" s="2" t="s">
        <v>6731</v>
      </c>
      <c r="O1032" s="2">
        <v>180980</v>
      </c>
      <c r="P1032" s="2" t="s">
        <v>6732</v>
      </c>
    </row>
    <row r="1033" spans="1:16" ht="12.75">
      <c r="A1033" s="2">
        <f t="shared" si="16"/>
        <v>1032</v>
      </c>
      <c r="B1033" s="2">
        <v>2</v>
      </c>
      <c r="C1033" s="2" t="s">
        <v>6733</v>
      </c>
      <c r="D1033" s="2" t="s">
        <v>10180</v>
      </c>
      <c r="E1033" s="2" t="s">
        <v>6734</v>
      </c>
      <c r="G1033" s="2">
        <v>415</v>
      </c>
      <c r="H1033" s="2">
        <v>1245</v>
      </c>
      <c r="I1033" s="2">
        <v>0.418</v>
      </c>
      <c r="J1033" s="2" t="s">
        <v>6736</v>
      </c>
      <c r="K1033" s="2" t="s">
        <v>6735</v>
      </c>
      <c r="L1033" s="2" t="s">
        <v>6736</v>
      </c>
      <c r="M1033" s="2" t="s">
        <v>6737</v>
      </c>
      <c r="N1033" s="2" t="s">
        <v>6738</v>
      </c>
      <c r="O1033" s="2">
        <v>176887</v>
      </c>
      <c r="P1033" s="2" t="s">
        <v>6739</v>
      </c>
    </row>
    <row r="1034" spans="1:12" ht="12.75">
      <c r="A1034" s="2">
        <f t="shared" si="16"/>
        <v>1033</v>
      </c>
      <c r="B1034" s="2">
        <v>2</v>
      </c>
      <c r="C1034" s="2" t="s">
        <v>6740</v>
      </c>
      <c r="D1034" s="2" t="s">
        <v>10170</v>
      </c>
      <c r="E1034" s="2" t="s">
        <v>6740</v>
      </c>
      <c r="G1034" s="2">
        <v>454</v>
      </c>
      <c r="H1034" s="2">
        <v>1362</v>
      </c>
      <c r="I1034" s="2">
        <v>0.416</v>
      </c>
      <c r="J1034" s="2" t="s">
        <v>6741</v>
      </c>
      <c r="L1034" s="2" t="s">
        <v>6741</v>
      </c>
    </row>
    <row r="1035" spans="1:12" ht="12.75">
      <c r="A1035" s="2">
        <f t="shared" si="16"/>
        <v>1034</v>
      </c>
      <c r="B1035" s="2">
        <v>2</v>
      </c>
      <c r="C1035" s="2" t="s">
        <v>6742</v>
      </c>
      <c r="D1035" s="2" t="s">
        <v>10170</v>
      </c>
      <c r="E1035" s="2" t="s">
        <v>6742</v>
      </c>
      <c r="G1035" s="2">
        <v>177</v>
      </c>
      <c r="H1035" s="2">
        <v>531</v>
      </c>
      <c r="I1035" s="2">
        <v>0.493</v>
      </c>
      <c r="J1035" s="2" t="s">
        <v>6743</v>
      </c>
      <c r="L1035" s="2" t="s">
        <v>6743</v>
      </c>
    </row>
    <row r="1036" spans="1:16" ht="12.75">
      <c r="A1036" s="2">
        <f t="shared" si="16"/>
        <v>1035</v>
      </c>
      <c r="B1036" s="2">
        <v>2</v>
      </c>
      <c r="C1036" s="2" t="s">
        <v>6744</v>
      </c>
      <c r="D1036" s="2" t="s">
        <v>10170</v>
      </c>
      <c r="E1036" s="2" t="s">
        <v>6744</v>
      </c>
      <c r="G1036" s="2">
        <v>263</v>
      </c>
      <c r="H1036" s="2">
        <v>789</v>
      </c>
      <c r="I1036" s="2">
        <v>0.385</v>
      </c>
      <c r="J1036" s="2" t="s">
        <v>110</v>
      </c>
      <c r="L1036" s="2" t="s">
        <v>10346</v>
      </c>
      <c r="P1036" s="2" t="s">
        <v>10177</v>
      </c>
    </row>
    <row r="1037" spans="1:14" ht="12.75">
      <c r="A1037" s="2">
        <f t="shared" si="16"/>
        <v>1036</v>
      </c>
      <c r="B1037" s="2">
        <v>2</v>
      </c>
      <c r="C1037" s="2" t="s">
        <v>6745</v>
      </c>
      <c r="D1037" s="2" t="s">
        <v>10170</v>
      </c>
      <c r="E1037" s="2" t="s">
        <v>6745</v>
      </c>
      <c r="G1037" s="2">
        <v>528</v>
      </c>
      <c r="H1037" s="2">
        <v>1587</v>
      </c>
      <c r="I1037" s="2">
        <v>0.426</v>
      </c>
      <c r="J1037" s="2" t="s">
        <v>6746</v>
      </c>
      <c r="L1037" s="2" t="s">
        <v>6746</v>
      </c>
      <c r="N1037" s="2" t="s">
        <v>6747</v>
      </c>
    </row>
    <row r="1038" spans="1:12" ht="12.75">
      <c r="A1038" s="2">
        <f t="shared" si="16"/>
        <v>1037</v>
      </c>
      <c r="B1038" s="2">
        <v>2</v>
      </c>
      <c r="C1038" s="2" t="s">
        <v>6748</v>
      </c>
      <c r="D1038" s="2" t="s">
        <v>10170</v>
      </c>
      <c r="E1038" s="2" t="s">
        <v>6748</v>
      </c>
      <c r="G1038" s="2">
        <v>52</v>
      </c>
      <c r="H1038" s="2">
        <v>156</v>
      </c>
      <c r="I1038" s="2">
        <v>0.487</v>
      </c>
      <c r="J1038" s="2" t="s">
        <v>6749</v>
      </c>
      <c r="L1038" s="2" t="s">
        <v>6749</v>
      </c>
    </row>
    <row r="1039" spans="1:16" ht="12.75">
      <c r="A1039" s="2">
        <f t="shared" si="16"/>
        <v>1038</v>
      </c>
      <c r="B1039" s="2">
        <v>1</v>
      </c>
      <c r="C1039" s="2" t="s">
        <v>6750</v>
      </c>
      <c r="D1039" s="2" t="s">
        <v>10170</v>
      </c>
      <c r="E1039" s="2" t="s">
        <v>6750</v>
      </c>
      <c r="G1039" s="2">
        <v>328</v>
      </c>
      <c r="H1039" s="2">
        <v>984</v>
      </c>
      <c r="I1039" s="2">
        <v>0.396</v>
      </c>
      <c r="J1039" s="2" t="s">
        <v>6751</v>
      </c>
      <c r="L1039" s="2" t="s">
        <v>6752</v>
      </c>
      <c r="P1039" s="2" t="s">
        <v>10177</v>
      </c>
    </row>
    <row r="1040" spans="1:16" ht="12.75">
      <c r="A1040" s="2">
        <f t="shared" si="16"/>
        <v>1039</v>
      </c>
      <c r="B1040" s="2">
        <v>1</v>
      </c>
      <c r="C1040" s="2" t="s">
        <v>6753</v>
      </c>
      <c r="D1040" s="2" t="s">
        <v>10180</v>
      </c>
      <c r="E1040" s="2" t="s">
        <v>6754</v>
      </c>
      <c r="G1040" s="2">
        <v>189</v>
      </c>
      <c r="H1040" s="2">
        <v>570</v>
      </c>
      <c r="I1040" s="2">
        <v>0.481</v>
      </c>
      <c r="J1040" s="2" t="s">
        <v>6755</v>
      </c>
      <c r="L1040" s="2" t="s">
        <v>6755</v>
      </c>
      <c r="M1040" s="2" t="s">
        <v>6756</v>
      </c>
      <c r="N1040" s="2" t="s">
        <v>6757</v>
      </c>
      <c r="O1040" s="2">
        <v>147577</v>
      </c>
      <c r="P1040" s="2" t="s">
        <v>9681</v>
      </c>
    </row>
    <row r="1041" spans="1:12" ht="12.75">
      <c r="A1041" s="2">
        <f t="shared" si="16"/>
        <v>1040</v>
      </c>
      <c r="B1041" s="2">
        <v>1</v>
      </c>
      <c r="C1041" s="2" t="s">
        <v>6758</v>
      </c>
      <c r="D1041" s="2" t="s">
        <v>10170</v>
      </c>
      <c r="E1041" s="2" t="s">
        <v>6758</v>
      </c>
      <c r="G1041" s="2">
        <v>297</v>
      </c>
      <c r="H1041" s="2">
        <v>891</v>
      </c>
      <c r="I1041" s="2">
        <v>0.366</v>
      </c>
      <c r="J1041" s="2" t="s">
        <v>6759</v>
      </c>
      <c r="L1041" s="2" t="s">
        <v>6759</v>
      </c>
    </row>
    <row r="1042" spans="1:16" ht="12.75">
      <c r="A1042" s="2">
        <f t="shared" si="16"/>
        <v>1041</v>
      </c>
      <c r="B1042" s="2">
        <v>1</v>
      </c>
      <c r="C1042" s="2" t="s">
        <v>6760</v>
      </c>
      <c r="D1042" s="2" t="s">
        <v>10170</v>
      </c>
      <c r="E1042" s="2" t="s">
        <v>6760</v>
      </c>
      <c r="G1042" s="2">
        <v>418</v>
      </c>
      <c r="H1042" s="2">
        <v>1254</v>
      </c>
      <c r="I1042" s="2">
        <v>0.432</v>
      </c>
      <c r="J1042" s="2" t="s">
        <v>6761</v>
      </c>
      <c r="L1042" s="2" t="s">
        <v>6761</v>
      </c>
      <c r="M1042" s="2" t="s">
        <v>6762</v>
      </c>
      <c r="N1042" s="2" t="s">
        <v>6763</v>
      </c>
      <c r="P1042" s="2" t="s">
        <v>6764</v>
      </c>
    </row>
    <row r="1043" spans="1:16" ht="12.75">
      <c r="A1043" s="2">
        <f t="shared" si="16"/>
        <v>1042</v>
      </c>
      <c r="B1043" s="2">
        <v>1</v>
      </c>
      <c r="C1043" s="2" t="s">
        <v>6765</v>
      </c>
      <c r="D1043" s="2" t="s">
        <v>10170</v>
      </c>
      <c r="E1043" s="2" t="s">
        <v>6765</v>
      </c>
      <c r="G1043" s="2">
        <v>239</v>
      </c>
      <c r="H1043" s="2">
        <v>717</v>
      </c>
      <c r="I1043" s="2">
        <v>0.508</v>
      </c>
      <c r="J1043" s="2" t="s">
        <v>6766</v>
      </c>
      <c r="L1043" s="2" t="s">
        <v>10346</v>
      </c>
      <c r="N1043" s="2" t="s">
        <v>6767</v>
      </c>
      <c r="P1043" s="2" t="s">
        <v>10177</v>
      </c>
    </row>
    <row r="1044" spans="1:10" ht="12.75">
      <c r="A1044" s="2">
        <f t="shared" si="16"/>
        <v>1043</v>
      </c>
      <c r="B1044" s="2">
        <v>1</v>
      </c>
      <c r="C1044" s="2" t="s">
        <v>6768</v>
      </c>
      <c r="D1044" s="2" t="s">
        <v>10170</v>
      </c>
      <c r="E1044" s="2" t="s">
        <v>6768</v>
      </c>
      <c r="G1044" s="2">
        <v>297</v>
      </c>
      <c r="H1044" s="2">
        <v>891</v>
      </c>
      <c r="I1044" s="2">
        <v>0.531</v>
      </c>
      <c r="J1044" s="2" t="s">
        <v>6769</v>
      </c>
    </row>
    <row r="1045" spans="1:12" ht="12.75">
      <c r="A1045" s="2">
        <f t="shared" si="16"/>
        <v>1044</v>
      </c>
      <c r="B1045" s="2">
        <v>1</v>
      </c>
      <c r="C1045" s="2" t="s">
        <v>6770</v>
      </c>
      <c r="D1045" s="2" t="s">
        <v>10170</v>
      </c>
      <c r="E1045" s="2" t="s">
        <v>6770</v>
      </c>
      <c r="G1045" s="2">
        <v>560</v>
      </c>
      <c r="H1045" s="2">
        <v>1680</v>
      </c>
      <c r="I1045" s="2">
        <v>0.576</v>
      </c>
      <c r="J1045" s="2" t="s">
        <v>6771</v>
      </c>
      <c r="L1045" s="2" t="s">
        <v>6771</v>
      </c>
    </row>
    <row r="1046" spans="1:16" ht="12.75">
      <c r="A1046" s="2">
        <f t="shared" si="16"/>
        <v>1045</v>
      </c>
      <c r="B1046" s="2">
        <v>1</v>
      </c>
      <c r="C1046" s="2" t="s">
        <v>6772</v>
      </c>
      <c r="D1046" s="2" t="s">
        <v>10180</v>
      </c>
      <c r="E1046" s="2" t="s">
        <v>6773</v>
      </c>
      <c r="G1046" s="2">
        <v>620</v>
      </c>
      <c r="H1046" s="2">
        <v>1860</v>
      </c>
      <c r="I1046" s="2">
        <v>0.537</v>
      </c>
      <c r="J1046" s="2" t="s">
        <v>6775</v>
      </c>
      <c r="K1046" s="2" t="s">
        <v>6774</v>
      </c>
      <c r="L1046" s="2" t="s">
        <v>6775</v>
      </c>
      <c r="N1046" s="2" t="s">
        <v>6776</v>
      </c>
      <c r="O1046" s="2">
        <v>186854</v>
      </c>
      <c r="P1046" s="2" t="s">
        <v>6777</v>
      </c>
    </row>
    <row r="1047" spans="1:16" ht="12.75">
      <c r="A1047" s="2">
        <f t="shared" si="16"/>
        <v>1046</v>
      </c>
      <c r="B1047" s="2">
        <v>1</v>
      </c>
      <c r="C1047" s="2" t="s">
        <v>6778</v>
      </c>
      <c r="D1047" s="2" t="s">
        <v>10170</v>
      </c>
      <c r="E1047" s="2" t="s">
        <v>6778</v>
      </c>
      <c r="G1047" s="2">
        <v>800</v>
      </c>
      <c r="H1047" s="2">
        <v>2405</v>
      </c>
      <c r="I1047" s="2">
        <v>0.563</v>
      </c>
      <c r="J1047" s="2" t="s">
        <v>111</v>
      </c>
      <c r="L1047" s="2" t="s">
        <v>5755</v>
      </c>
      <c r="N1047" s="2" t="s">
        <v>5756</v>
      </c>
      <c r="P1047" s="2" t="s">
        <v>10177</v>
      </c>
    </row>
    <row r="1048" spans="1:16" ht="12.75">
      <c r="A1048" s="2">
        <f t="shared" si="16"/>
        <v>1047</v>
      </c>
      <c r="B1048" s="2">
        <v>1</v>
      </c>
      <c r="C1048" s="2" t="s">
        <v>5757</v>
      </c>
      <c r="D1048" s="2" t="s">
        <v>10180</v>
      </c>
      <c r="E1048" s="2" t="s">
        <v>5758</v>
      </c>
      <c r="G1048" s="2">
        <v>296</v>
      </c>
      <c r="H1048" s="2">
        <v>888</v>
      </c>
      <c r="I1048" s="2">
        <v>0.408</v>
      </c>
      <c r="J1048" s="2" t="s">
        <v>5760</v>
      </c>
      <c r="K1048" s="2" t="s">
        <v>5759</v>
      </c>
      <c r="L1048" s="2" t="s">
        <v>5760</v>
      </c>
      <c r="M1048" s="2" t="s">
        <v>5761</v>
      </c>
      <c r="N1048" s="2" t="s">
        <v>5762</v>
      </c>
      <c r="O1048" s="2">
        <v>194631</v>
      </c>
      <c r="P1048" s="2" t="s">
        <v>5763</v>
      </c>
    </row>
    <row r="1049" spans="1:16" ht="12.75">
      <c r="A1049" s="2">
        <f t="shared" si="16"/>
        <v>1048</v>
      </c>
      <c r="B1049" s="2">
        <v>1</v>
      </c>
      <c r="C1049" s="2" t="s">
        <v>5764</v>
      </c>
      <c r="D1049" s="2" t="s">
        <v>10180</v>
      </c>
      <c r="E1049" s="2" t="s">
        <v>5765</v>
      </c>
      <c r="G1049" s="2">
        <v>354</v>
      </c>
      <c r="H1049" s="2">
        <v>1068</v>
      </c>
      <c r="I1049" s="2">
        <v>0.561</v>
      </c>
      <c r="J1049" s="2" t="s">
        <v>5766</v>
      </c>
      <c r="L1049" s="2" t="s">
        <v>5766</v>
      </c>
      <c r="M1049" s="2" t="s">
        <v>5767</v>
      </c>
      <c r="N1049" s="2" t="s">
        <v>5768</v>
      </c>
      <c r="O1049" s="2">
        <v>139360</v>
      </c>
      <c r="P1049" s="2" t="s">
        <v>5769</v>
      </c>
    </row>
    <row r="1050" spans="1:12" ht="12.75">
      <c r="A1050" s="2">
        <f t="shared" si="16"/>
        <v>1049</v>
      </c>
      <c r="B1050" s="2">
        <v>1</v>
      </c>
      <c r="C1050" s="2" t="s">
        <v>5770</v>
      </c>
      <c r="D1050" s="2" t="s">
        <v>10170</v>
      </c>
      <c r="E1050" s="2" t="s">
        <v>5770</v>
      </c>
      <c r="G1050" s="2">
        <v>111</v>
      </c>
      <c r="H1050" s="2">
        <v>333</v>
      </c>
      <c r="I1050" s="2">
        <v>0.508</v>
      </c>
      <c r="J1050" s="2" t="s">
        <v>5771</v>
      </c>
      <c r="L1050" s="2" t="s">
        <v>5771</v>
      </c>
    </row>
    <row r="1051" spans="1:16" ht="12.75">
      <c r="A1051" s="2">
        <f t="shared" si="16"/>
        <v>1050</v>
      </c>
      <c r="B1051" s="2">
        <v>1</v>
      </c>
      <c r="C1051" s="2" t="s">
        <v>5772</v>
      </c>
      <c r="D1051" s="2" t="s">
        <v>10180</v>
      </c>
      <c r="E1051" s="2" t="s">
        <v>5773</v>
      </c>
      <c r="G1051" s="2">
        <v>623</v>
      </c>
      <c r="H1051" s="2">
        <v>1905</v>
      </c>
      <c r="I1051" s="2">
        <v>0.513</v>
      </c>
      <c r="J1051" s="2" t="s">
        <v>5775</v>
      </c>
      <c r="K1051" s="2" t="s">
        <v>5774</v>
      </c>
      <c r="L1051" s="2" t="s">
        <v>5775</v>
      </c>
      <c r="M1051" s="2" t="s">
        <v>5776</v>
      </c>
      <c r="N1051" s="2" t="s">
        <v>5777</v>
      </c>
      <c r="P1051" s="2" t="s">
        <v>5778</v>
      </c>
    </row>
    <row r="1052" spans="1:16" ht="12.75">
      <c r="A1052" s="2">
        <f t="shared" si="16"/>
        <v>1051</v>
      </c>
      <c r="B1052" s="2">
        <v>1</v>
      </c>
      <c r="C1052" s="2" t="s">
        <v>5779</v>
      </c>
      <c r="D1052" s="2" t="s">
        <v>10170</v>
      </c>
      <c r="E1052" s="2" t="s">
        <v>5779</v>
      </c>
      <c r="G1052" s="2">
        <v>360</v>
      </c>
      <c r="H1052" s="2">
        <v>1080</v>
      </c>
      <c r="I1052" s="2">
        <v>0.557</v>
      </c>
      <c r="J1052" s="2" t="s">
        <v>5780</v>
      </c>
      <c r="L1052" s="2" t="s">
        <v>5781</v>
      </c>
      <c r="N1052" s="2" t="s">
        <v>5782</v>
      </c>
      <c r="P1052" s="2" t="s">
        <v>7955</v>
      </c>
    </row>
    <row r="1053" spans="1:16" ht="12.75">
      <c r="A1053" s="2">
        <f t="shared" si="16"/>
        <v>1052</v>
      </c>
      <c r="B1053" s="2">
        <v>1</v>
      </c>
      <c r="C1053" s="2" t="s">
        <v>5783</v>
      </c>
      <c r="D1053" s="2" t="s">
        <v>10170</v>
      </c>
      <c r="E1053" s="2" t="s">
        <v>5783</v>
      </c>
      <c r="G1053" s="2">
        <v>130</v>
      </c>
      <c r="H1053" s="2">
        <v>393</v>
      </c>
      <c r="I1053" s="2">
        <v>0.471</v>
      </c>
      <c r="J1053" s="2" t="s">
        <v>5784</v>
      </c>
      <c r="L1053" s="2" t="s">
        <v>5784</v>
      </c>
      <c r="P1053" s="2" t="s">
        <v>7487</v>
      </c>
    </row>
    <row r="1054" spans="1:16" ht="12.75">
      <c r="A1054" s="2">
        <f t="shared" si="16"/>
        <v>1053</v>
      </c>
      <c r="B1054" s="2">
        <v>1</v>
      </c>
      <c r="C1054" s="2" t="s">
        <v>5785</v>
      </c>
      <c r="D1054" s="2" t="s">
        <v>10180</v>
      </c>
      <c r="E1054" s="2" t="s">
        <v>5786</v>
      </c>
      <c r="G1054" s="2">
        <v>95</v>
      </c>
      <c r="H1054" s="2">
        <v>285</v>
      </c>
      <c r="I1054" s="2">
        <v>0.439</v>
      </c>
      <c r="J1054" s="2" t="s">
        <v>5787</v>
      </c>
      <c r="L1054" s="2" t="s">
        <v>5787</v>
      </c>
      <c r="P1054" s="2" t="s">
        <v>10177</v>
      </c>
    </row>
    <row r="1055" spans="1:16" ht="12.75">
      <c r="A1055" s="2">
        <f t="shared" si="16"/>
        <v>1054</v>
      </c>
      <c r="B1055" s="2">
        <v>1</v>
      </c>
      <c r="C1055" s="2" t="s">
        <v>5788</v>
      </c>
      <c r="D1055" s="2" t="s">
        <v>10170</v>
      </c>
      <c r="E1055" s="2" t="s">
        <v>5788</v>
      </c>
      <c r="G1055" s="2">
        <v>212</v>
      </c>
      <c r="H1055" s="2">
        <v>636</v>
      </c>
      <c r="I1055" s="2">
        <v>0.558</v>
      </c>
      <c r="J1055" s="2" t="s">
        <v>5789</v>
      </c>
      <c r="L1055" s="2" t="s">
        <v>10177</v>
      </c>
      <c r="N1055" s="2" t="s">
        <v>5790</v>
      </c>
      <c r="P1055" s="2" t="s">
        <v>10177</v>
      </c>
    </row>
    <row r="1056" spans="1:16" ht="12.75">
      <c r="A1056" s="2">
        <f t="shared" si="16"/>
        <v>1055</v>
      </c>
      <c r="B1056" s="2">
        <v>1</v>
      </c>
      <c r="C1056" s="2" t="s">
        <v>5791</v>
      </c>
      <c r="D1056" s="2" t="s">
        <v>10180</v>
      </c>
      <c r="E1056" s="2" t="s">
        <v>5792</v>
      </c>
      <c r="G1056" s="2">
        <v>466</v>
      </c>
      <c r="H1056" s="2">
        <v>1398</v>
      </c>
      <c r="I1056" s="2">
        <v>0.489</v>
      </c>
      <c r="J1056" s="2" t="s">
        <v>5793</v>
      </c>
      <c r="L1056" s="2" t="s">
        <v>5793</v>
      </c>
      <c r="M1056" s="2" t="s">
        <v>5794</v>
      </c>
      <c r="N1056" s="2" t="s">
        <v>5795</v>
      </c>
      <c r="P1056" s="2" t="s">
        <v>5796</v>
      </c>
    </row>
    <row r="1057" spans="1:14" ht="12.75">
      <c r="A1057" s="2">
        <f t="shared" si="16"/>
        <v>1056</v>
      </c>
      <c r="B1057" s="2">
        <v>1</v>
      </c>
      <c r="C1057" s="2" t="s">
        <v>5797</v>
      </c>
      <c r="D1057" s="2" t="s">
        <v>10180</v>
      </c>
      <c r="E1057" s="2" t="s">
        <v>5798</v>
      </c>
      <c r="G1057" s="2">
        <v>338</v>
      </c>
      <c r="H1057" s="2">
        <v>1014</v>
      </c>
      <c r="I1057" s="2">
        <v>0.495</v>
      </c>
      <c r="J1057" s="2" t="s">
        <v>5800</v>
      </c>
      <c r="K1057" s="2" t="s">
        <v>5799</v>
      </c>
      <c r="L1057" s="2" t="s">
        <v>5800</v>
      </c>
      <c r="M1057" s="2" t="s">
        <v>5801</v>
      </c>
      <c r="N1057" s="2" t="s">
        <v>5802</v>
      </c>
    </row>
    <row r="1058" spans="1:16" ht="12.75">
      <c r="A1058" s="2">
        <f t="shared" si="16"/>
        <v>1057</v>
      </c>
      <c r="B1058" s="2">
        <v>1</v>
      </c>
      <c r="C1058" s="2" t="s">
        <v>5803</v>
      </c>
      <c r="D1058" s="2" t="s">
        <v>10180</v>
      </c>
      <c r="E1058" s="2" t="s">
        <v>5804</v>
      </c>
      <c r="G1058" s="2">
        <v>295</v>
      </c>
      <c r="H1058" s="2">
        <v>885</v>
      </c>
      <c r="I1058" s="2">
        <v>0.4</v>
      </c>
      <c r="J1058" s="2" t="s">
        <v>5806</v>
      </c>
      <c r="K1058" s="2" t="s">
        <v>5805</v>
      </c>
      <c r="L1058" s="2" t="s">
        <v>5806</v>
      </c>
      <c r="M1058" s="2" t="s">
        <v>5807</v>
      </c>
      <c r="N1058" s="2" t="s">
        <v>5808</v>
      </c>
      <c r="O1058" s="2">
        <v>601578</v>
      </c>
      <c r="P1058" s="2" t="s">
        <v>5809</v>
      </c>
    </row>
    <row r="1059" spans="1:16" ht="12.75">
      <c r="A1059" s="2">
        <f t="shared" si="16"/>
        <v>1058</v>
      </c>
      <c r="B1059" s="2">
        <v>1</v>
      </c>
      <c r="C1059" s="2" t="s">
        <v>5810</v>
      </c>
      <c r="D1059" s="2" t="s">
        <v>10180</v>
      </c>
      <c r="E1059" s="2" t="s">
        <v>5811</v>
      </c>
      <c r="G1059" s="2">
        <v>216</v>
      </c>
      <c r="H1059" s="2">
        <v>648</v>
      </c>
      <c r="I1059" s="2">
        <v>0.421</v>
      </c>
      <c r="J1059" s="2" t="s">
        <v>5812</v>
      </c>
      <c r="L1059" s="2" t="s">
        <v>5812</v>
      </c>
      <c r="M1059" s="2" t="s">
        <v>5813</v>
      </c>
      <c r="N1059" s="2" t="s">
        <v>5814</v>
      </c>
      <c r="O1059" s="2">
        <v>605570</v>
      </c>
      <c r="P1059" s="2" t="s">
        <v>7201</v>
      </c>
    </row>
    <row r="1060" spans="1:16" ht="12.75">
      <c r="A1060" s="2">
        <f t="shared" si="16"/>
        <v>1059</v>
      </c>
      <c r="B1060" s="2">
        <v>1</v>
      </c>
      <c r="C1060" s="2" t="s">
        <v>5815</v>
      </c>
      <c r="D1060" s="2" t="s">
        <v>10180</v>
      </c>
      <c r="E1060" s="2" t="s">
        <v>5816</v>
      </c>
      <c r="G1060" s="2">
        <v>456</v>
      </c>
      <c r="H1060" s="2">
        <v>1368</v>
      </c>
      <c r="I1060" s="2">
        <v>0.406</v>
      </c>
      <c r="J1060" s="2" t="s">
        <v>5817</v>
      </c>
      <c r="L1060" s="2" t="s">
        <v>5817</v>
      </c>
      <c r="M1060" s="2" t="s">
        <v>5818</v>
      </c>
      <c r="N1060" s="2" t="s">
        <v>5819</v>
      </c>
      <c r="O1060" s="2">
        <v>604450</v>
      </c>
      <c r="P1060" s="2" t="s">
        <v>8786</v>
      </c>
    </row>
    <row r="1061" spans="1:16" ht="12.75">
      <c r="A1061" s="2">
        <f t="shared" si="16"/>
        <v>1060</v>
      </c>
      <c r="B1061" s="2">
        <v>1</v>
      </c>
      <c r="C1061" s="2" t="s">
        <v>5820</v>
      </c>
      <c r="D1061" s="2" t="s">
        <v>10170</v>
      </c>
      <c r="E1061" s="2" t="s">
        <v>5820</v>
      </c>
      <c r="G1061" s="2">
        <v>1079</v>
      </c>
      <c r="H1061" s="2">
        <v>3242</v>
      </c>
      <c r="I1061" s="2">
        <v>0.565</v>
      </c>
      <c r="J1061" s="2" t="s">
        <v>112</v>
      </c>
      <c r="L1061" s="2" t="s">
        <v>5821</v>
      </c>
      <c r="N1061" s="2" t="s">
        <v>5822</v>
      </c>
      <c r="P1061" s="2" t="s">
        <v>8518</v>
      </c>
    </row>
    <row r="1062" spans="1:14" ht="12.75">
      <c r="A1062" s="2">
        <f t="shared" si="16"/>
        <v>1061</v>
      </c>
      <c r="B1062" s="2">
        <v>1</v>
      </c>
      <c r="C1062" s="2" t="s">
        <v>5823</v>
      </c>
      <c r="D1062" s="2" t="s">
        <v>10170</v>
      </c>
      <c r="E1062" s="2" t="s">
        <v>5823</v>
      </c>
      <c r="G1062" s="2">
        <v>227</v>
      </c>
      <c r="H1062" s="2">
        <v>681</v>
      </c>
      <c r="I1062" s="2">
        <v>0.496</v>
      </c>
      <c r="J1062" s="2" t="s">
        <v>113</v>
      </c>
      <c r="L1062" s="2" t="s">
        <v>5824</v>
      </c>
      <c r="N1062" s="2" t="s">
        <v>5825</v>
      </c>
    </row>
    <row r="1063" spans="1:12" ht="12.75">
      <c r="A1063" s="2">
        <f t="shared" si="16"/>
        <v>1062</v>
      </c>
      <c r="B1063" s="2">
        <v>1</v>
      </c>
      <c r="C1063" s="2" t="s">
        <v>5826</v>
      </c>
      <c r="D1063" s="2" t="s">
        <v>10170</v>
      </c>
      <c r="E1063" s="2" t="s">
        <v>5826</v>
      </c>
      <c r="G1063" s="2">
        <v>83</v>
      </c>
      <c r="H1063" s="2">
        <v>249</v>
      </c>
      <c r="I1063" s="2">
        <v>0.498</v>
      </c>
      <c r="J1063" s="2" t="s">
        <v>5827</v>
      </c>
      <c r="L1063" s="2" t="s">
        <v>5827</v>
      </c>
    </row>
    <row r="1064" spans="1:12" ht="12.75">
      <c r="A1064" s="2">
        <f t="shared" si="16"/>
        <v>1063</v>
      </c>
      <c r="B1064" s="2">
        <v>1</v>
      </c>
      <c r="C1064" s="2" t="s">
        <v>5828</v>
      </c>
      <c r="D1064" s="2" t="s">
        <v>10170</v>
      </c>
      <c r="E1064" s="2" t="s">
        <v>5828</v>
      </c>
      <c r="G1064" s="2">
        <v>184</v>
      </c>
      <c r="H1064" s="2">
        <v>552</v>
      </c>
      <c r="I1064" s="2">
        <v>0.572</v>
      </c>
      <c r="J1064" s="2" t="s">
        <v>5829</v>
      </c>
      <c r="L1064" s="2" t="s">
        <v>5829</v>
      </c>
    </row>
    <row r="1065" spans="1:16" ht="12.75">
      <c r="A1065" s="2">
        <f t="shared" si="16"/>
        <v>1064</v>
      </c>
      <c r="B1065" s="2">
        <v>1</v>
      </c>
      <c r="C1065" s="2" t="s">
        <v>5830</v>
      </c>
      <c r="D1065" s="2" t="s">
        <v>10180</v>
      </c>
      <c r="E1065" s="2" t="s">
        <v>5831</v>
      </c>
      <c r="G1065" s="2">
        <v>285</v>
      </c>
      <c r="H1065" s="2">
        <v>855</v>
      </c>
      <c r="I1065" s="2">
        <v>0.593</v>
      </c>
      <c r="J1065" s="2" t="s">
        <v>5833</v>
      </c>
      <c r="K1065" s="2" t="s">
        <v>5832</v>
      </c>
      <c r="L1065" s="2" t="s">
        <v>5833</v>
      </c>
      <c r="M1065" s="2" t="s">
        <v>5834</v>
      </c>
      <c r="N1065" s="2" t="s">
        <v>5835</v>
      </c>
      <c r="O1065" s="2">
        <v>201710</v>
      </c>
      <c r="P1065" s="2" t="s">
        <v>5836</v>
      </c>
    </row>
    <row r="1066" spans="1:16" ht="12.75">
      <c r="A1066" s="2">
        <f t="shared" si="16"/>
        <v>1065</v>
      </c>
      <c r="B1066" s="2">
        <v>1</v>
      </c>
      <c r="C1066" s="2" t="s">
        <v>5837</v>
      </c>
      <c r="D1066" s="2" t="s">
        <v>10180</v>
      </c>
      <c r="E1066" s="2" t="s">
        <v>5838</v>
      </c>
      <c r="G1066" s="2">
        <v>208</v>
      </c>
      <c r="H1066" s="2">
        <v>624</v>
      </c>
      <c r="I1066" s="2">
        <v>0.575</v>
      </c>
      <c r="J1066" s="2" t="s">
        <v>5839</v>
      </c>
      <c r="L1066" s="2" t="s">
        <v>5839</v>
      </c>
      <c r="M1066" s="2" t="s">
        <v>5840</v>
      </c>
      <c r="P1066" s="2" t="s">
        <v>5841</v>
      </c>
    </row>
    <row r="1067" spans="1:16" ht="12.75">
      <c r="A1067" s="2">
        <f t="shared" si="16"/>
        <v>1066</v>
      </c>
      <c r="B1067" s="2">
        <v>1</v>
      </c>
      <c r="C1067" s="2" t="s">
        <v>5842</v>
      </c>
      <c r="D1067" s="2" t="s">
        <v>10180</v>
      </c>
      <c r="E1067" s="2" t="s">
        <v>5843</v>
      </c>
      <c r="G1067" s="2">
        <v>556</v>
      </c>
      <c r="H1067" s="2">
        <v>1668</v>
      </c>
      <c r="I1067" s="2">
        <v>0.42</v>
      </c>
      <c r="J1067" s="2" t="s">
        <v>5845</v>
      </c>
      <c r="K1067" s="2" t="s">
        <v>5844</v>
      </c>
      <c r="L1067" s="2" t="s">
        <v>5845</v>
      </c>
      <c r="M1067" s="2" t="s">
        <v>5846</v>
      </c>
      <c r="N1067" s="2" t="s">
        <v>5847</v>
      </c>
      <c r="O1067" s="2">
        <v>186980</v>
      </c>
      <c r="P1067" s="2" t="s">
        <v>7161</v>
      </c>
    </row>
    <row r="1068" spans="1:16" ht="12.75">
      <c r="A1068" s="2">
        <f t="shared" si="16"/>
        <v>1067</v>
      </c>
      <c r="B1068" s="2">
        <v>1</v>
      </c>
      <c r="C1068" s="2" t="s">
        <v>5848</v>
      </c>
      <c r="D1068" s="2" t="s">
        <v>10180</v>
      </c>
      <c r="E1068" s="2" t="s">
        <v>5849</v>
      </c>
      <c r="G1068" s="2">
        <v>457</v>
      </c>
      <c r="H1068" s="2">
        <v>1371</v>
      </c>
      <c r="I1068" s="2">
        <v>0.521</v>
      </c>
      <c r="J1068" s="2" t="s">
        <v>5851</v>
      </c>
      <c r="K1068" s="2" t="s">
        <v>5850</v>
      </c>
      <c r="L1068" s="2" t="s">
        <v>5851</v>
      </c>
      <c r="M1068" s="2" t="s">
        <v>5852</v>
      </c>
      <c r="N1068" s="2" t="s">
        <v>5853</v>
      </c>
      <c r="O1068" s="2">
        <v>603884</v>
      </c>
      <c r="P1068" s="2" t="s">
        <v>8793</v>
      </c>
    </row>
    <row r="1069" spans="1:12" ht="12.75">
      <c r="A1069" s="2">
        <f t="shared" si="16"/>
        <v>1068</v>
      </c>
      <c r="B1069" s="2">
        <v>1</v>
      </c>
      <c r="C1069" s="2" t="s">
        <v>5854</v>
      </c>
      <c r="D1069" s="2" t="s">
        <v>10170</v>
      </c>
      <c r="E1069" s="2" t="s">
        <v>5854</v>
      </c>
      <c r="G1069" s="2">
        <v>110</v>
      </c>
      <c r="H1069" s="2">
        <v>330</v>
      </c>
      <c r="I1069" s="2">
        <v>0.47</v>
      </c>
      <c r="J1069" s="2" t="s">
        <v>5855</v>
      </c>
      <c r="L1069" s="2" t="s">
        <v>5855</v>
      </c>
    </row>
    <row r="1070" spans="1:16" ht="12.75">
      <c r="A1070" s="2">
        <f t="shared" si="16"/>
        <v>1069</v>
      </c>
      <c r="B1070" s="2">
        <v>1</v>
      </c>
      <c r="C1070" s="2" t="s">
        <v>5856</v>
      </c>
      <c r="D1070" s="2" t="s">
        <v>10180</v>
      </c>
      <c r="E1070" s="2" t="s">
        <v>5857</v>
      </c>
      <c r="G1070" s="2">
        <v>479</v>
      </c>
      <c r="H1070" s="2">
        <v>1437</v>
      </c>
      <c r="I1070" s="2">
        <v>0.558</v>
      </c>
      <c r="J1070" s="2" t="s">
        <v>5859</v>
      </c>
      <c r="K1070" s="2" t="s">
        <v>5858</v>
      </c>
      <c r="L1070" s="2" t="s">
        <v>5859</v>
      </c>
      <c r="M1070" s="2" t="s">
        <v>5860</v>
      </c>
      <c r="N1070" s="2" t="s">
        <v>5861</v>
      </c>
      <c r="O1070" s="2">
        <v>182137</v>
      </c>
      <c r="P1070" s="2" t="s">
        <v>5862</v>
      </c>
    </row>
    <row r="1071" spans="1:16" ht="12.75">
      <c r="A1071" s="2">
        <f t="shared" si="16"/>
        <v>1070</v>
      </c>
      <c r="B1071" s="2">
        <v>1</v>
      </c>
      <c r="C1071" s="2" t="s">
        <v>5863</v>
      </c>
      <c r="D1071" s="2" t="s">
        <v>10170</v>
      </c>
      <c r="E1071" s="2" t="s">
        <v>5863</v>
      </c>
      <c r="G1071" s="2">
        <v>589</v>
      </c>
      <c r="H1071" s="2">
        <v>1767</v>
      </c>
      <c r="I1071" s="2">
        <v>0.606</v>
      </c>
      <c r="J1071" s="2" t="s">
        <v>5864</v>
      </c>
      <c r="L1071" s="2" t="s">
        <v>10177</v>
      </c>
      <c r="P1071" s="2" t="s">
        <v>5865</v>
      </c>
    </row>
    <row r="1072" spans="1:16" ht="12.75">
      <c r="A1072" s="2">
        <f t="shared" si="16"/>
        <v>1071</v>
      </c>
      <c r="B1072" s="2">
        <v>1</v>
      </c>
      <c r="C1072" s="2" t="s">
        <v>5866</v>
      </c>
      <c r="D1072" s="2" t="s">
        <v>10180</v>
      </c>
      <c r="E1072" s="2" t="s">
        <v>5867</v>
      </c>
      <c r="G1072" s="2">
        <v>439</v>
      </c>
      <c r="H1072" s="2">
        <v>1317</v>
      </c>
      <c r="I1072" s="2">
        <v>0.557</v>
      </c>
      <c r="J1072" s="2" t="s">
        <v>5869</v>
      </c>
      <c r="K1072" s="2" t="s">
        <v>5868</v>
      </c>
      <c r="L1072" s="2" t="s">
        <v>5869</v>
      </c>
      <c r="M1072" s="2" t="s">
        <v>5870</v>
      </c>
      <c r="N1072" s="2" t="s">
        <v>5871</v>
      </c>
      <c r="O1072" s="2">
        <v>186852</v>
      </c>
      <c r="P1072" s="2" t="s">
        <v>9794</v>
      </c>
    </row>
    <row r="1073" spans="1:16" ht="12.75">
      <c r="A1073" s="2">
        <f t="shared" si="16"/>
        <v>1072</v>
      </c>
      <c r="B1073" s="2">
        <v>1</v>
      </c>
      <c r="C1073" s="2" t="s">
        <v>5872</v>
      </c>
      <c r="D1073" s="2" t="s">
        <v>10170</v>
      </c>
      <c r="E1073" s="2" t="s">
        <v>5872</v>
      </c>
      <c r="G1073" s="2">
        <v>428</v>
      </c>
      <c r="H1073" s="2">
        <v>1289</v>
      </c>
      <c r="I1073" s="2">
        <v>0.532</v>
      </c>
      <c r="J1073" s="2" t="s">
        <v>114</v>
      </c>
      <c r="L1073" s="2" t="s">
        <v>5873</v>
      </c>
      <c r="N1073" s="2" t="s">
        <v>5874</v>
      </c>
      <c r="P1073" s="2" t="s">
        <v>8518</v>
      </c>
    </row>
    <row r="1074" spans="1:16" ht="12.75">
      <c r="A1074" s="2">
        <f t="shared" si="16"/>
        <v>1073</v>
      </c>
      <c r="B1074" s="2">
        <v>1</v>
      </c>
      <c r="C1074" s="2" t="s">
        <v>5875</v>
      </c>
      <c r="D1074" s="2" t="s">
        <v>10180</v>
      </c>
      <c r="E1074" s="2" t="s">
        <v>5876</v>
      </c>
      <c r="G1074" s="2">
        <v>323</v>
      </c>
      <c r="H1074" s="2">
        <v>969</v>
      </c>
      <c r="I1074" s="2">
        <v>0.425</v>
      </c>
      <c r="J1074" s="2" t="s">
        <v>5877</v>
      </c>
      <c r="L1074" s="2" t="s">
        <v>5877</v>
      </c>
      <c r="M1074" s="2" t="s">
        <v>5878</v>
      </c>
      <c r="N1074" s="2" t="s">
        <v>5879</v>
      </c>
      <c r="O1074" s="2">
        <v>601953</v>
      </c>
      <c r="P1074" s="2" t="s">
        <v>5880</v>
      </c>
    </row>
    <row r="1075" spans="1:16" ht="12.75">
      <c r="A1075" s="2">
        <f t="shared" si="16"/>
        <v>1074</v>
      </c>
      <c r="B1075" s="2">
        <v>1</v>
      </c>
      <c r="C1075" s="2" t="s">
        <v>5881</v>
      </c>
      <c r="D1075" s="2" t="s">
        <v>10170</v>
      </c>
      <c r="E1075" s="2" t="s">
        <v>5881</v>
      </c>
      <c r="G1075" s="2">
        <v>322</v>
      </c>
      <c r="H1075" s="2">
        <v>966</v>
      </c>
      <c r="I1075" s="2">
        <v>0.548</v>
      </c>
      <c r="J1075" s="2" t="s">
        <v>9565</v>
      </c>
      <c r="L1075" s="2" t="s">
        <v>9565</v>
      </c>
      <c r="N1075" s="2" t="s">
        <v>5882</v>
      </c>
      <c r="P1075" s="2" t="s">
        <v>10454</v>
      </c>
    </row>
    <row r="1076" spans="1:16" ht="12.75">
      <c r="A1076" s="2">
        <f t="shared" si="16"/>
        <v>1075</v>
      </c>
      <c r="B1076" s="2">
        <v>1</v>
      </c>
      <c r="C1076" s="2" t="s">
        <v>5883</v>
      </c>
      <c r="D1076" s="2" t="s">
        <v>10180</v>
      </c>
      <c r="E1076" s="2" t="s">
        <v>5884</v>
      </c>
      <c r="G1076" s="2">
        <v>387</v>
      </c>
      <c r="H1076" s="2">
        <v>1212</v>
      </c>
      <c r="I1076" s="2">
        <v>0.628</v>
      </c>
      <c r="J1076" s="2" t="s">
        <v>5886</v>
      </c>
      <c r="K1076" s="2" t="s">
        <v>5885</v>
      </c>
      <c r="L1076" s="2" t="s">
        <v>5886</v>
      </c>
      <c r="M1076" s="2" t="s">
        <v>5887</v>
      </c>
      <c r="N1076" s="2" t="s">
        <v>5888</v>
      </c>
      <c r="P1076" s="2" t="s">
        <v>5889</v>
      </c>
    </row>
    <row r="1077" spans="1:16" ht="12.75">
      <c r="A1077" s="2">
        <f t="shared" si="16"/>
        <v>1076</v>
      </c>
      <c r="B1077" s="2">
        <v>1</v>
      </c>
      <c r="C1077" s="2" t="s">
        <v>5890</v>
      </c>
      <c r="D1077" s="2" t="s">
        <v>10170</v>
      </c>
      <c r="E1077" s="2" t="s">
        <v>5890</v>
      </c>
      <c r="G1077" s="2">
        <v>711</v>
      </c>
      <c r="H1077" s="2">
        <v>3540</v>
      </c>
      <c r="I1077" s="2">
        <v>0.401</v>
      </c>
      <c r="J1077" s="2" t="s">
        <v>115</v>
      </c>
      <c r="L1077" s="2" t="s">
        <v>5891</v>
      </c>
      <c r="N1077" s="2" t="s">
        <v>5892</v>
      </c>
      <c r="P1077" s="2" t="s">
        <v>10177</v>
      </c>
    </row>
    <row r="1078" spans="1:16" ht="12.75">
      <c r="A1078" s="2">
        <f t="shared" si="16"/>
        <v>1077</v>
      </c>
      <c r="B1078" s="2">
        <v>1</v>
      </c>
      <c r="C1078" s="2" t="s">
        <v>5893</v>
      </c>
      <c r="D1078" s="2" t="s">
        <v>10180</v>
      </c>
      <c r="E1078" s="2" t="s">
        <v>5894</v>
      </c>
      <c r="G1078" s="2">
        <v>937</v>
      </c>
      <c r="H1078" s="2">
        <v>2811</v>
      </c>
      <c r="I1078" s="2">
        <v>0.461</v>
      </c>
      <c r="J1078" s="2" t="s">
        <v>5895</v>
      </c>
      <c r="L1078" s="2" t="s">
        <v>5895</v>
      </c>
      <c r="M1078" s="2" t="s">
        <v>5896</v>
      </c>
      <c r="N1078" s="2" t="s">
        <v>5897</v>
      </c>
      <c r="O1078" s="2">
        <v>601025</v>
      </c>
      <c r="P1078" s="2" t="s">
        <v>5898</v>
      </c>
    </row>
    <row r="1079" spans="1:16" ht="12.75">
      <c r="A1079" s="2">
        <f t="shared" si="16"/>
        <v>1078</v>
      </c>
      <c r="B1079" s="2">
        <v>1</v>
      </c>
      <c r="C1079" s="2" t="s">
        <v>5899</v>
      </c>
      <c r="D1079" s="2" t="s">
        <v>10180</v>
      </c>
      <c r="E1079" s="2" t="s">
        <v>5900</v>
      </c>
      <c r="G1079" s="2">
        <v>68</v>
      </c>
      <c r="H1079" s="2">
        <v>204</v>
      </c>
      <c r="I1079" s="2">
        <v>0.515</v>
      </c>
      <c r="J1079" s="2" t="s">
        <v>5902</v>
      </c>
      <c r="K1079" s="2" t="s">
        <v>5901</v>
      </c>
      <c r="L1079" s="2" t="s">
        <v>5902</v>
      </c>
      <c r="N1079" s="2" t="s">
        <v>5903</v>
      </c>
      <c r="O1079" s="2">
        <v>600874</v>
      </c>
      <c r="P1079" s="2" t="s">
        <v>5904</v>
      </c>
    </row>
    <row r="1080" spans="1:16" ht="12.75">
      <c r="A1080" s="2">
        <f t="shared" si="16"/>
        <v>1079</v>
      </c>
      <c r="B1080" s="2">
        <v>1</v>
      </c>
      <c r="C1080" s="2" t="s">
        <v>5905</v>
      </c>
      <c r="D1080" s="2" t="s">
        <v>10180</v>
      </c>
      <c r="E1080" s="2" t="s">
        <v>5906</v>
      </c>
      <c r="G1080" s="2">
        <v>415</v>
      </c>
      <c r="H1080" s="2">
        <v>1245</v>
      </c>
      <c r="I1080" s="2">
        <v>0.545</v>
      </c>
      <c r="J1080" s="2" t="s">
        <v>5907</v>
      </c>
      <c r="L1080" s="2" t="s">
        <v>5907</v>
      </c>
      <c r="M1080" s="2" t="s">
        <v>5908</v>
      </c>
      <c r="N1080" s="2" t="s">
        <v>5909</v>
      </c>
      <c r="O1080" s="2">
        <v>601037</v>
      </c>
      <c r="P1080" s="2" t="s">
        <v>9805</v>
      </c>
    </row>
    <row r="1081" spans="1:12" ht="12.75">
      <c r="A1081" s="2">
        <f t="shared" si="16"/>
        <v>1080</v>
      </c>
      <c r="B1081" s="2">
        <v>1</v>
      </c>
      <c r="C1081" s="2" t="s">
        <v>5910</v>
      </c>
      <c r="D1081" s="2" t="s">
        <v>10170</v>
      </c>
      <c r="E1081" s="2" t="s">
        <v>5910</v>
      </c>
      <c r="G1081" s="2">
        <v>335</v>
      </c>
      <c r="H1081" s="2">
        <v>1005</v>
      </c>
      <c r="I1081" s="2">
        <v>0.413</v>
      </c>
      <c r="J1081" s="2" t="s">
        <v>5911</v>
      </c>
      <c r="L1081" s="2" t="s">
        <v>5911</v>
      </c>
    </row>
    <row r="1082" spans="1:16" ht="12.75">
      <c r="A1082" s="2">
        <f t="shared" si="16"/>
        <v>1081</v>
      </c>
      <c r="B1082" s="2">
        <v>1</v>
      </c>
      <c r="C1082" s="2" t="s">
        <v>5912</v>
      </c>
      <c r="D1082" s="2" t="s">
        <v>10180</v>
      </c>
      <c r="E1082" s="2" t="s">
        <v>5913</v>
      </c>
      <c r="G1082" s="2">
        <v>548</v>
      </c>
      <c r="H1082" s="2">
        <v>1647</v>
      </c>
      <c r="I1082" s="2">
        <v>0.416</v>
      </c>
      <c r="J1082" s="2" t="s">
        <v>5914</v>
      </c>
      <c r="L1082" s="2" t="s">
        <v>5914</v>
      </c>
      <c r="M1082" s="2" t="s">
        <v>5915</v>
      </c>
      <c r="N1082" s="2" t="s">
        <v>5916</v>
      </c>
      <c r="P1082" s="2" t="s">
        <v>7161</v>
      </c>
    </row>
    <row r="1083" spans="1:16" ht="12.75">
      <c r="A1083" s="2">
        <f t="shared" si="16"/>
        <v>1082</v>
      </c>
      <c r="B1083" s="2">
        <v>1</v>
      </c>
      <c r="C1083" s="2" t="s">
        <v>5917</v>
      </c>
      <c r="D1083" s="2" t="s">
        <v>10170</v>
      </c>
      <c r="E1083" s="2" t="s">
        <v>5917</v>
      </c>
      <c r="G1083" s="2">
        <v>582</v>
      </c>
      <c r="H1083" s="2">
        <v>1746</v>
      </c>
      <c r="I1083" s="2">
        <v>0.519</v>
      </c>
      <c r="J1083" s="2" t="s">
        <v>5918</v>
      </c>
      <c r="L1083" s="2" t="s">
        <v>5919</v>
      </c>
      <c r="P1083" s="2" t="s">
        <v>10177</v>
      </c>
    </row>
    <row r="1084" spans="1:14" ht="12.75">
      <c r="A1084" s="2">
        <f t="shared" si="16"/>
        <v>1083</v>
      </c>
      <c r="B1084" s="2">
        <v>1</v>
      </c>
      <c r="C1084" s="2" t="s">
        <v>5920</v>
      </c>
      <c r="D1084" s="2" t="s">
        <v>10180</v>
      </c>
      <c r="E1084" s="2" t="s">
        <v>5921</v>
      </c>
      <c r="G1084" s="2">
        <v>124</v>
      </c>
      <c r="H1084" s="2">
        <v>372</v>
      </c>
      <c r="I1084" s="2">
        <v>0.664</v>
      </c>
      <c r="J1084" s="2" t="s">
        <v>116</v>
      </c>
      <c r="L1084" s="2" t="s">
        <v>5922</v>
      </c>
      <c r="N1084" s="2" t="s">
        <v>5923</v>
      </c>
    </row>
    <row r="1085" spans="1:16" ht="12.75">
      <c r="A1085" s="2">
        <f t="shared" si="16"/>
        <v>1084</v>
      </c>
      <c r="B1085" s="2">
        <v>1</v>
      </c>
      <c r="C1085" s="2" t="s">
        <v>5924</v>
      </c>
      <c r="D1085" s="2" t="s">
        <v>10170</v>
      </c>
      <c r="E1085" s="2" t="s">
        <v>5924</v>
      </c>
      <c r="G1085" s="2">
        <v>796</v>
      </c>
      <c r="H1085" s="2">
        <v>2388</v>
      </c>
      <c r="I1085" s="2">
        <v>0.492</v>
      </c>
      <c r="J1085" s="2" t="s">
        <v>5925</v>
      </c>
      <c r="L1085" s="2" t="s">
        <v>5926</v>
      </c>
      <c r="P1085" s="2" t="s">
        <v>10177</v>
      </c>
    </row>
    <row r="1086" spans="1:16" ht="12.75">
      <c r="A1086" s="2">
        <f t="shared" si="16"/>
        <v>1085</v>
      </c>
      <c r="B1086" s="2">
        <v>1</v>
      </c>
      <c r="C1086" s="2" t="s">
        <v>5927</v>
      </c>
      <c r="D1086" s="2" t="s">
        <v>10180</v>
      </c>
      <c r="E1086" s="2" t="s">
        <v>5928</v>
      </c>
      <c r="G1086" s="2">
        <v>519</v>
      </c>
      <c r="H1086" s="2">
        <v>1560</v>
      </c>
      <c r="I1086" s="2">
        <v>0.451</v>
      </c>
      <c r="J1086" s="2" t="s">
        <v>5930</v>
      </c>
      <c r="K1086" s="2" t="s">
        <v>5929</v>
      </c>
      <c r="L1086" s="2" t="s">
        <v>5930</v>
      </c>
      <c r="M1086" s="2" t="s">
        <v>5931</v>
      </c>
      <c r="N1086" s="2" t="s">
        <v>5932</v>
      </c>
      <c r="O1086" s="2">
        <v>194533</v>
      </c>
      <c r="P1086" s="2" t="s">
        <v>9540</v>
      </c>
    </row>
    <row r="1087" spans="1:16" ht="12.75">
      <c r="A1087" s="2">
        <f t="shared" si="16"/>
        <v>1086</v>
      </c>
      <c r="B1087" s="2">
        <v>1</v>
      </c>
      <c r="C1087" s="2" t="s">
        <v>5933</v>
      </c>
      <c r="D1087" s="2" t="s">
        <v>10170</v>
      </c>
      <c r="E1087" s="2" t="s">
        <v>5933</v>
      </c>
      <c r="G1087" s="2">
        <v>134</v>
      </c>
      <c r="H1087" s="2">
        <v>402</v>
      </c>
      <c r="I1087" s="2">
        <v>0.356</v>
      </c>
      <c r="J1087" s="2" t="s">
        <v>5934</v>
      </c>
      <c r="L1087" s="2" t="s">
        <v>10177</v>
      </c>
      <c r="N1087" s="2" t="s">
        <v>5935</v>
      </c>
      <c r="P1087" s="2" t="s">
        <v>10177</v>
      </c>
    </row>
    <row r="1088" spans="1:16" ht="12.75">
      <c r="A1088" s="2">
        <f t="shared" si="16"/>
        <v>1087</v>
      </c>
      <c r="B1088" s="2">
        <v>1</v>
      </c>
      <c r="C1088" s="2" t="s">
        <v>5936</v>
      </c>
      <c r="D1088" s="2" t="s">
        <v>10170</v>
      </c>
      <c r="E1088" s="2" t="s">
        <v>5936</v>
      </c>
      <c r="G1088" s="2">
        <v>570</v>
      </c>
      <c r="H1088" s="2">
        <v>1710</v>
      </c>
      <c r="I1088" s="2">
        <v>0.441</v>
      </c>
      <c r="J1088" s="2" t="s">
        <v>117</v>
      </c>
      <c r="L1088" s="2" t="s">
        <v>5937</v>
      </c>
      <c r="N1088" s="2" t="s">
        <v>5938</v>
      </c>
      <c r="P1088" s="2" t="s">
        <v>10177</v>
      </c>
    </row>
    <row r="1089" spans="1:16" ht="12.75">
      <c r="A1089" s="2">
        <f t="shared" si="16"/>
        <v>1088</v>
      </c>
      <c r="B1089" s="2">
        <v>1</v>
      </c>
      <c r="C1089" s="2" t="s">
        <v>5939</v>
      </c>
      <c r="D1089" s="2" t="s">
        <v>10180</v>
      </c>
      <c r="E1089" s="2" t="s">
        <v>5940</v>
      </c>
      <c r="G1089" s="2">
        <v>803</v>
      </c>
      <c r="H1089" s="2">
        <v>2412</v>
      </c>
      <c r="I1089" s="2">
        <v>0.413</v>
      </c>
      <c r="J1089" s="2" t="s">
        <v>5942</v>
      </c>
      <c r="K1089" s="2" t="s">
        <v>5941</v>
      </c>
      <c r="L1089" s="2" t="s">
        <v>5942</v>
      </c>
      <c r="M1089" s="2" t="s">
        <v>5943</v>
      </c>
      <c r="N1089" s="2" t="s">
        <v>5944</v>
      </c>
      <c r="O1089" s="2">
        <v>191175</v>
      </c>
      <c r="P1089" s="2" t="s">
        <v>5945</v>
      </c>
    </row>
    <row r="1090" spans="1:16" ht="12.75">
      <c r="A1090" s="2">
        <f t="shared" si="16"/>
        <v>1089</v>
      </c>
      <c r="B1090" s="2">
        <v>1</v>
      </c>
      <c r="C1090" s="2" t="s">
        <v>5946</v>
      </c>
      <c r="D1090" s="2" t="s">
        <v>10180</v>
      </c>
      <c r="E1090" s="2" t="s">
        <v>5947</v>
      </c>
      <c r="G1090" s="2">
        <v>171</v>
      </c>
      <c r="H1090" s="2">
        <v>513</v>
      </c>
      <c r="I1090" s="2">
        <v>0.528</v>
      </c>
      <c r="J1090" s="2" t="s">
        <v>5948</v>
      </c>
      <c r="L1090" s="2" t="s">
        <v>5948</v>
      </c>
      <c r="M1090" s="2" t="s">
        <v>5949</v>
      </c>
      <c r="N1090" s="2" t="s">
        <v>5950</v>
      </c>
      <c r="O1090" s="2">
        <v>109580</v>
      </c>
      <c r="P1090" s="2" t="s">
        <v>5951</v>
      </c>
    </row>
    <row r="1091" spans="1:16" ht="12.75">
      <c r="A1091" s="2">
        <f t="shared" si="16"/>
        <v>1090</v>
      </c>
      <c r="B1091" s="2">
        <v>1</v>
      </c>
      <c r="C1091" s="2" t="s">
        <v>5952</v>
      </c>
      <c r="D1091" s="2" t="s">
        <v>10170</v>
      </c>
      <c r="E1091" s="2" t="s">
        <v>5952</v>
      </c>
      <c r="G1091" s="2">
        <v>220</v>
      </c>
      <c r="H1091" s="2">
        <v>660</v>
      </c>
      <c r="I1091" s="2">
        <v>0.547</v>
      </c>
      <c r="J1091" s="2" t="s">
        <v>118</v>
      </c>
      <c r="L1091" s="2" t="s">
        <v>5953</v>
      </c>
      <c r="P1091" s="2" t="s">
        <v>7421</v>
      </c>
    </row>
    <row r="1092" spans="1:16" ht="12.75">
      <c r="A1092" s="2">
        <f aca="true" t="shared" si="17" ref="A1092:A1155">A1091+1</f>
        <v>1091</v>
      </c>
      <c r="B1092" s="2">
        <v>1</v>
      </c>
      <c r="C1092" s="2" t="s">
        <v>5954</v>
      </c>
      <c r="D1092" s="2" t="s">
        <v>10180</v>
      </c>
      <c r="E1092" s="2" t="s">
        <v>5955</v>
      </c>
      <c r="G1092" s="2">
        <v>430</v>
      </c>
      <c r="H1092" s="2">
        <v>1290</v>
      </c>
      <c r="I1092" s="2">
        <v>0.595</v>
      </c>
      <c r="J1092" s="2" t="s">
        <v>5956</v>
      </c>
      <c r="L1092" s="2" t="s">
        <v>5956</v>
      </c>
      <c r="M1092" s="2" t="s">
        <v>5957</v>
      </c>
      <c r="N1092" s="2" t="s">
        <v>5958</v>
      </c>
      <c r="O1092" s="2">
        <v>176311</v>
      </c>
      <c r="P1092" s="2" t="s">
        <v>5959</v>
      </c>
    </row>
    <row r="1093" spans="1:16" ht="12.75">
      <c r="A1093" s="2">
        <f t="shared" si="17"/>
        <v>1092</v>
      </c>
      <c r="B1093" s="2">
        <v>1</v>
      </c>
      <c r="C1093" s="2" t="s">
        <v>5960</v>
      </c>
      <c r="D1093" s="2" t="s">
        <v>10170</v>
      </c>
      <c r="E1093" s="2" t="s">
        <v>5960</v>
      </c>
      <c r="G1093" s="2">
        <v>55</v>
      </c>
      <c r="H1093" s="2">
        <v>166</v>
      </c>
      <c r="I1093" s="2">
        <v>0.38</v>
      </c>
      <c r="J1093" s="2" t="s">
        <v>119</v>
      </c>
      <c r="L1093" s="2" t="s">
        <v>5961</v>
      </c>
      <c r="N1093" s="2" t="s">
        <v>5962</v>
      </c>
      <c r="P1093" s="2" t="s">
        <v>8198</v>
      </c>
    </row>
    <row r="1094" spans="1:16" ht="12.75">
      <c r="A1094" s="2">
        <f t="shared" si="17"/>
        <v>1093</v>
      </c>
      <c r="B1094" s="2">
        <v>1</v>
      </c>
      <c r="C1094" s="2" t="s">
        <v>5963</v>
      </c>
      <c r="D1094" s="2" t="s">
        <v>10180</v>
      </c>
      <c r="E1094" s="2" t="s">
        <v>5964</v>
      </c>
      <c r="G1094" s="2">
        <v>264</v>
      </c>
      <c r="H1094" s="2">
        <v>792</v>
      </c>
      <c r="I1094" s="2">
        <v>0.42</v>
      </c>
      <c r="J1094" s="2" t="s">
        <v>5965</v>
      </c>
      <c r="L1094" s="2" t="s">
        <v>5965</v>
      </c>
      <c r="M1094" s="2" t="s">
        <v>5966</v>
      </c>
      <c r="N1094" s="2" t="s">
        <v>5967</v>
      </c>
      <c r="O1094" s="2">
        <v>600822</v>
      </c>
      <c r="P1094" s="2" t="s">
        <v>10000</v>
      </c>
    </row>
    <row r="1095" spans="1:16" ht="12.75">
      <c r="A1095" s="2">
        <f t="shared" si="17"/>
        <v>1094</v>
      </c>
      <c r="B1095" s="2">
        <v>1</v>
      </c>
      <c r="C1095" s="2" t="s">
        <v>5968</v>
      </c>
      <c r="D1095" s="2" t="s">
        <v>10180</v>
      </c>
      <c r="E1095" s="2" t="s">
        <v>5969</v>
      </c>
      <c r="G1095" s="2">
        <v>107</v>
      </c>
      <c r="H1095" s="2">
        <v>324</v>
      </c>
      <c r="I1095" s="2">
        <v>0.506</v>
      </c>
      <c r="J1095" s="2" t="s">
        <v>120</v>
      </c>
      <c r="L1095" s="2" t="s">
        <v>5970</v>
      </c>
      <c r="M1095" s="2" t="s">
        <v>5971</v>
      </c>
      <c r="N1095" s="2" t="s">
        <v>5972</v>
      </c>
      <c r="O1095" s="2">
        <v>194552</v>
      </c>
      <c r="P1095" s="2" t="s">
        <v>8665</v>
      </c>
    </row>
    <row r="1096" spans="1:16" ht="12.75">
      <c r="A1096" s="2">
        <f t="shared" si="17"/>
        <v>1095</v>
      </c>
      <c r="B1096" s="2">
        <v>1</v>
      </c>
      <c r="C1096" s="2" t="s">
        <v>5973</v>
      </c>
      <c r="D1096" s="2" t="s">
        <v>10180</v>
      </c>
      <c r="E1096" s="2" t="s">
        <v>5974</v>
      </c>
      <c r="F1096" s="2" t="s">
        <v>9372</v>
      </c>
      <c r="G1096" s="2">
        <v>348</v>
      </c>
      <c r="H1096" s="2">
        <v>1044</v>
      </c>
      <c r="I1096" s="2">
        <v>0.443</v>
      </c>
      <c r="J1096" s="2" t="s">
        <v>5975</v>
      </c>
      <c r="L1096" s="2" t="s">
        <v>5975</v>
      </c>
      <c r="M1096" s="2" t="s">
        <v>5976</v>
      </c>
      <c r="N1096" s="2" t="s">
        <v>5977</v>
      </c>
      <c r="P1096" s="2" t="s">
        <v>9376</v>
      </c>
    </row>
    <row r="1097" spans="1:16" ht="12.75">
      <c r="A1097" s="2">
        <f t="shared" si="17"/>
        <v>1096</v>
      </c>
      <c r="B1097" s="2">
        <v>1</v>
      </c>
      <c r="C1097" s="2" t="s">
        <v>5978</v>
      </c>
      <c r="D1097" s="2" t="s">
        <v>10180</v>
      </c>
      <c r="E1097" s="2" t="s">
        <v>5979</v>
      </c>
      <c r="G1097" s="2">
        <v>376</v>
      </c>
      <c r="H1097" s="2">
        <v>1131</v>
      </c>
      <c r="I1097" s="2">
        <v>0.524</v>
      </c>
      <c r="J1097" s="2" t="s">
        <v>5980</v>
      </c>
      <c r="L1097" s="2" t="s">
        <v>5980</v>
      </c>
      <c r="M1097" s="2" t="s">
        <v>5981</v>
      </c>
      <c r="N1097" s="2" t="s">
        <v>5982</v>
      </c>
      <c r="O1097" s="2">
        <v>605143</v>
      </c>
      <c r="P1097" s="2" t="s">
        <v>5983</v>
      </c>
    </row>
    <row r="1098" spans="1:16" ht="12.75">
      <c r="A1098" s="2">
        <f t="shared" si="17"/>
        <v>1097</v>
      </c>
      <c r="B1098" s="2">
        <v>1</v>
      </c>
      <c r="C1098" s="2" t="s">
        <v>5984</v>
      </c>
      <c r="D1098" s="2" t="s">
        <v>10180</v>
      </c>
      <c r="E1098" s="2" t="s">
        <v>5985</v>
      </c>
      <c r="G1098" s="2">
        <v>226</v>
      </c>
      <c r="H1098" s="2">
        <v>681</v>
      </c>
      <c r="I1098" s="2">
        <v>0.441</v>
      </c>
      <c r="J1098" s="2" t="s">
        <v>5986</v>
      </c>
      <c r="L1098" s="2" t="s">
        <v>5986</v>
      </c>
      <c r="M1098" s="2" t="s">
        <v>5987</v>
      </c>
      <c r="N1098" s="2" t="s">
        <v>5988</v>
      </c>
      <c r="O1098" s="2">
        <v>108746</v>
      </c>
      <c r="P1098" s="2" t="s">
        <v>9361</v>
      </c>
    </row>
    <row r="1099" spans="1:16" ht="12.75">
      <c r="A1099" s="2">
        <f t="shared" si="17"/>
        <v>1098</v>
      </c>
      <c r="B1099" s="2">
        <v>1</v>
      </c>
      <c r="C1099" s="2" t="s">
        <v>5989</v>
      </c>
      <c r="D1099" s="2" t="s">
        <v>10180</v>
      </c>
      <c r="E1099" s="2" t="s">
        <v>5990</v>
      </c>
      <c r="G1099" s="2">
        <v>298</v>
      </c>
      <c r="H1099" s="2">
        <v>894</v>
      </c>
      <c r="I1099" s="2">
        <v>0.44</v>
      </c>
      <c r="J1099" s="2" t="s">
        <v>5992</v>
      </c>
      <c r="K1099" s="2" t="s">
        <v>5991</v>
      </c>
      <c r="L1099" s="2" t="s">
        <v>5992</v>
      </c>
      <c r="M1099" s="2" t="s">
        <v>9744</v>
      </c>
      <c r="N1099" s="2" t="s">
        <v>5993</v>
      </c>
      <c r="O1099" s="2">
        <v>108729</v>
      </c>
      <c r="P1099" s="2" t="s">
        <v>5994</v>
      </c>
    </row>
    <row r="1100" spans="1:12" ht="12.75">
      <c r="A1100" s="2">
        <f t="shared" si="17"/>
        <v>1099</v>
      </c>
      <c r="B1100" s="2">
        <v>1</v>
      </c>
      <c r="C1100" s="2" t="s">
        <v>5995</v>
      </c>
      <c r="D1100" s="2" t="s">
        <v>10170</v>
      </c>
      <c r="E1100" s="2" t="s">
        <v>5995</v>
      </c>
      <c r="G1100" s="2">
        <v>304</v>
      </c>
      <c r="H1100" s="2">
        <v>912</v>
      </c>
      <c r="I1100" s="2">
        <v>0.51</v>
      </c>
      <c r="J1100" s="2" t="s">
        <v>5996</v>
      </c>
      <c r="L1100" s="2" t="s">
        <v>5996</v>
      </c>
    </row>
    <row r="1101" spans="1:16" ht="12.75">
      <c r="A1101" s="2">
        <f t="shared" si="17"/>
        <v>1100</v>
      </c>
      <c r="B1101" s="2">
        <v>1</v>
      </c>
      <c r="C1101" s="2" t="s">
        <v>5997</v>
      </c>
      <c r="D1101" s="2" t="s">
        <v>10170</v>
      </c>
      <c r="E1101" s="2" t="s">
        <v>5997</v>
      </c>
      <c r="G1101" s="2">
        <v>92</v>
      </c>
      <c r="H1101" s="2">
        <v>276</v>
      </c>
      <c r="I1101" s="2">
        <v>0.399</v>
      </c>
      <c r="J1101" s="2" t="s">
        <v>5998</v>
      </c>
      <c r="L1101" s="2" t="s">
        <v>10177</v>
      </c>
      <c r="N1101" s="2" t="s">
        <v>5999</v>
      </c>
      <c r="P1101" s="2" t="s">
        <v>10177</v>
      </c>
    </row>
    <row r="1102" spans="1:16" ht="12.75">
      <c r="A1102" s="2">
        <f t="shared" si="17"/>
        <v>1101</v>
      </c>
      <c r="B1102" s="2">
        <v>1</v>
      </c>
      <c r="C1102" s="2" t="s">
        <v>6000</v>
      </c>
      <c r="D1102" s="2" t="s">
        <v>10180</v>
      </c>
      <c r="E1102" s="2" t="s">
        <v>6001</v>
      </c>
      <c r="F1102" s="2" t="s">
        <v>9372</v>
      </c>
      <c r="G1102" s="2">
        <v>173</v>
      </c>
      <c r="H1102" s="2">
        <v>519</v>
      </c>
      <c r="I1102" s="2">
        <v>0.538</v>
      </c>
      <c r="J1102" s="2" t="s">
        <v>6003</v>
      </c>
      <c r="K1102" s="2" t="s">
        <v>6002</v>
      </c>
      <c r="L1102" s="2" t="s">
        <v>6003</v>
      </c>
      <c r="M1102" s="2" t="s">
        <v>6004</v>
      </c>
      <c r="N1102" s="2" t="s">
        <v>6005</v>
      </c>
      <c r="P1102" s="2" t="s">
        <v>9376</v>
      </c>
    </row>
    <row r="1103" spans="1:16" ht="12.75">
      <c r="A1103" s="2">
        <f t="shared" si="17"/>
        <v>1102</v>
      </c>
      <c r="B1103" s="2">
        <v>1</v>
      </c>
      <c r="C1103" s="2" t="s">
        <v>6006</v>
      </c>
      <c r="D1103" s="2" t="s">
        <v>10180</v>
      </c>
      <c r="E1103" s="2" t="s">
        <v>6007</v>
      </c>
      <c r="G1103" s="2">
        <v>530</v>
      </c>
      <c r="H1103" s="2">
        <v>1596</v>
      </c>
      <c r="I1103" s="2">
        <v>0.558</v>
      </c>
      <c r="J1103" s="2" t="s">
        <v>6009</v>
      </c>
      <c r="K1103" s="2" t="s">
        <v>6008</v>
      </c>
      <c r="L1103" s="2" t="s">
        <v>6009</v>
      </c>
      <c r="M1103" s="2" t="s">
        <v>6010</v>
      </c>
      <c r="N1103" s="2" t="s">
        <v>6011</v>
      </c>
      <c r="O1103" s="2">
        <v>188555</v>
      </c>
      <c r="P1103" s="2" t="s">
        <v>6012</v>
      </c>
    </row>
    <row r="1104" spans="1:16" ht="12.75">
      <c r="A1104" s="2">
        <f t="shared" si="17"/>
        <v>1103</v>
      </c>
      <c r="B1104" s="2">
        <v>1</v>
      </c>
      <c r="C1104" s="2" t="s">
        <v>6013</v>
      </c>
      <c r="D1104" s="2" t="s">
        <v>10170</v>
      </c>
      <c r="E1104" s="2" t="s">
        <v>6013</v>
      </c>
      <c r="G1104" s="2">
        <v>299</v>
      </c>
      <c r="H1104" s="2">
        <v>897</v>
      </c>
      <c r="I1104" s="2">
        <v>0.566</v>
      </c>
      <c r="J1104" s="2" t="s">
        <v>6014</v>
      </c>
      <c r="K1104" s="2" t="s">
        <v>6015</v>
      </c>
      <c r="L1104" s="2" t="s">
        <v>6016</v>
      </c>
      <c r="M1104" s="2" t="s">
        <v>6017</v>
      </c>
      <c r="N1104" s="2" t="s">
        <v>6018</v>
      </c>
      <c r="P1104" s="2" t="s">
        <v>10454</v>
      </c>
    </row>
    <row r="1105" spans="1:13" ht="12.75">
      <c r="A1105" s="2">
        <f t="shared" si="17"/>
        <v>1104</v>
      </c>
      <c r="B1105" s="2">
        <v>1</v>
      </c>
      <c r="C1105" s="2" t="s">
        <v>6019</v>
      </c>
      <c r="D1105" s="2" t="s">
        <v>10170</v>
      </c>
      <c r="E1105" s="2" t="s">
        <v>6019</v>
      </c>
      <c r="G1105" s="2">
        <v>152</v>
      </c>
      <c r="H1105" s="2">
        <v>458</v>
      </c>
      <c r="I1105" s="2">
        <v>0.391</v>
      </c>
      <c r="J1105" s="2" t="s">
        <v>121</v>
      </c>
      <c r="L1105" s="2" t="s">
        <v>6020</v>
      </c>
      <c r="M1105" s="2" t="s">
        <v>6021</v>
      </c>
    </row>
    <row r="1106" spans="1:14" ht="12.75">
      <c r="A1106" s="2">
        <f t="shared" si="17"/>
        <v>1105</v>
      </c>
      <c r="B1106" s="2">
        <v>1</v>
      </c>
      <c r="C1106" s="2" t="s">
        <v>6022</v>
      </c>
      <c r="D1106" s="2" t="s">
        <v>10180</v>
      </c>
      <c r="E1106" s="2" t="s">
        <v>6023</v>
      </c>
      <c r="G1106" s="2">
        <v>126</v>
      </c>
      <c r="H1106" s="2">
        <v>378</v>
      </c>
      <c r="I1106" s="2">
        <v>0.627</v>
      </c>
      <c r="J1106" s="2" t="s">
        <v>6024</v>
      </c>
      <c r="L1106" s="2" t="s">
        <v>6024</v>
      </c>
      <c r="N1106" s="2" t="s">
        <v>6025</v>
      </c>
    </row>
    <row r="1107" spans="1:16" ht="12.75">
      <c r="A1107" s="2">
        <f t="shared" si="17"/>
        <v>1106</v>
      </c>
      <c r="B1107" s="2">
        <v>1</v>
      </c>
      <c r="C1107" s="2" t="s">
        <v>6026</v>
      </c>
      <c r="D1107" s="2" t="s">
        <v>10180</v>
      </c>
      <c r="E1107" s="2" t="s">
        <v>6027</v>
      </c>
      <c r="G1107" s="2">
        <v>344</v>
      </c>
      <c r="H1107" s="2">
        <v>1032</v>
      </c>
      <c r="I1107" s="2">
        <v>0.517</v>
      </c>
      <c r="J1107" s="2" t="s">
        <v>6029</v>
      </c>
      <c r="K1107" s="2" t="s">
        <v>6028</v>
      </c>
      <c r="L1107" s="2" t="s">
        <v>6029</v>
      </c>
      <c r="M1107" s="2" t="s">
        <v>6030</v>
      </c>
      <c r="N1107" s="2" t="s">
        <v>6031</v>
      </c>
      <c r="O1107" s="2">
        <v>601944</v>
      </c>
      <c r="P1107" s="2" t="s">
        <v>6032</v>
      </c>
    </row>
    <row r="1108" spans="1:16" ht="12.75">
      <c r="A1108" s="2">
        <f t="shared" si="17"/>
        <v>1107</v>
      </c>
      <c r="B1108" s="2">
        <v>1</v>
      </c>
      <c r="C1108" s="2" t="s">
        <v>6033</v>
      </c>
      <c r="D1108" s="2" t="s">
        <v>10180</v>
      </c>
      <c r="E1108" s="2" t="s">
        <v>6034</v>
      </c>
      <c r="G1108" s="2">
        <v>344</v>
      </c>
      <c r="H1108" s="2">
        <v>1032</v>
      </c>
      <c r="I1108" s="2">
        <v>0.412</v>
      </c>
      <c r="J1108" s="2" t="s">
        <v>6035</v>
      </c>
      <c r="L1108" s="2" t="s">
        <v>6035</v>
      </c>
      <c r="N1108" s="2" t="s">
        <v>6036</v>
      </c>
      <c r="O1108" s="2">
        <v>603203</v>
      </c>
      <c r="P1108" s="2" t="s">
        <v>6037</v>
      </c>
    </row>
    <row r="1109" spans="1:16" ht="12.75">
      <c r="A1109" s="2">
        <f t="shared" si="17"/>
        <v>1108</v>
      </c>
      <c r="B1109" s="2">
        <v>1</v>
      </c>
      <c r="C1109" s="2" t="s">
        <v>6038</v>
      </c>
      <c r="D1109" s="2" t="s">
        <v>10170</v>
      </c>
      <c r="E1109" s="2" t="s">
        <v>6038</v>
      </c>
      <c r="G1109" s="2">
        <v>208</v>
      </c>
      <c r="H1109" s="2">
        <v>624</v>
      </c>
      <c r="I1109" s="2">
        <v>0.412</v>
      </c>
      <c r="J1109" s="2" t="s">
        <v>122</v>
      </c>
      <c r="L1109" s="2" t="s">
        <v>6039</v>
      </c>
      <c r="P1109" s="2" t="s">
        <v>10177</v>
      </c>
    </row>
    <row r="1110" spans="1:16" ht="12.75">
      <c r="A1110" s="2">
        <f t="shared" si="17"/>
        <v>1109</v>
      </c>
      <c r="B1110" s="2">
        <v>1</v>
      </c>
      <c r="C1110" s="2" t="s">
        <v>6040</v>
      </c>
      <c r="D1110" s="2" t="s">
        <v>10180</v>
      </c>
      <c r="E1110" s="2" t="s">
        <v>6041</v>
      </c>
      <c r="G1110" s="2">
        <v>345</v>
      </c>
      <c r="H1110" s="2">
        <v>1035</v>
      </c>
      <c r="I1110" s="2">
        <v>0.525</v>
      </c>
      <c r="J1110" s="2" t="s">
        <v>6042</v>
      </c>
      <c r="L1110" s="2" t="s">
        <v>6042</v>
      </c>
      <c r="M1110" s="2" t="s">
        <v>6043</v>
      </c>
      <c r="N1110" s="2" t="s">
        <v>6044</v>
      </c>
      <c r="O1110" s="2">
        <v>600632</v>
      </c>
      <c r="P1110" s="2" t="s">
        <v>6045</v>
      </c>
    </row>
    <row r="1111" spans="1:16" ht="12.75">
      <c r="A1111" s="2">
        <f t="shared" si="17"/>
        <v>1110</v>
      </c>
      <c r="B1111" s="2">
        <v>1</v>
      </c>
      <c r="C1111" s="2" t="s">
        <v>6046</v>
      </c>
      <c r="D1111" s="2" t="s">
        <v>10180</v>
      </c>
      <c r="E1111" s="2" t="s">
        <v>6047</v>
      </c>
      <c r="G1111" s="2">
        <v>297</v>
      </c>
      <c r="H1111" s="2">
        <v>891</v>
      </c>
      <c r="I1111" s="2">
        <v>0.586</v>
      </c>
      <c r="J1111" s="2" t="s">
        <v>6049</v>
      </c>
      <c r="K1111" s="2" t="s">
        <v>6048</v>
      </c>
      <c r="L1111" s="2" t="s">
        <v>6049</v>
      </c>
      <c r="M1111" s="2" t="s">
        <v>6050</v>
      </c>
      <c r="N1111" s="2" t="s">
        <v>6051</v>
      </c>
      <c r="O1111" s="2">
        <v>600806</v>
      </c>
      <c r="P1111" s="2" t="s">
        <v>9723</v>
      </c>
    </row>
    <row r="1112" spans="1:16" ht="12.75">
      <c r="A1112" s="2">
        <f t="shared" si="17"/>
        <v>1111</v>
      </c>
      <c r="B1112" s="2">
        <v>1</v>
      </c>
      <c r="C1112" s="2" t="s">
        <v>6052</v>
      </c>
      <c r="D1112" s="2" t="s">
        <v>10170</v>
      </c>
      <c r="E1112" s="2" t="s">
        <v>6052</v>
      </c>
      <c r="G1112" s="2">
        <v>540</v>
      </c>
      <c r="H1112" s="2">
        <v>1625</v>
      </c>
      <c r="I1112" s="2">
        <v>0.409</v>
      </c>
      <c r="J1112" s="2" t="s">
        <v>123</v>
      </c>
      <c r="L1112" s="2" t="s">
        <v>10346</v>
      </c>
      <c r="N1112" s="2" t="s">
        <v>6053</v>
      </c>
      <c r="P1112" s="2" t="s">
        <v>9635</v>
      </c>
    </row>
    <row r="1113" spans="1:16" ht="12.75">
      <c r="A1113" s="2">
        <f t="shared" si="17"/>
        <v>1112</v>
      </c>
      <c r="B1113" s="2">
        <v>1</v>
      </c>
      <c r="C1113" s="2" t="s">
        <v>6054</v>
      </c>
      <c r="D1113" s="2" t="s">
        <v>10170</v>
      </c>
      <c r="E1113" s="2" t="s">
        <v>6054</v>
      </c>
      <c r="G1113" s="2">
        <v>334</v>
      </c>
      <c r="H1113" s="2">
        <v>1002</v>
      </c>
      <c r="I1113" s="2">
        <v>0.647</v>
      </c>
      <c r="J1113" s="2" t="s">
        <v>6055</v>
      </c>
      <c r="K1113" s="2" t="s">
        <v>6056</v>
      </c>
      <c r="L1113" s="2" t="s">
        <v>6055</v>
      </c>
      <c r="M1113" s="2" t="s">
        <v>6057</v>
      </c>
      <c r="N1113" s="2" t="s">
        <v>6058</v>
      </c>
      <c r="P1113" s="2" t="s">
        <v>6059</v>
      </c>
    </row>
    <row r="1114" spans="1:16" ht="12.75">
      <c r="A1114" s="2">
        <f t="shared" si="17"/>
        <v>1113</v>
      </c>
      <c r="B1114" s="2">
        <v>1</v>
      </c>
      <c r="C1114" s="2" t="s">
        <v>6060</v>
      </c>
      <c r="D1114" s="2" t="s">
        <v>10170</v>
      </c>
      <c r="E1114" s="2" t="s">
        <v>6060</v>
      </c>
      <c r="G1114" s="2">
        <v>171</v>
      </c>
      <c r="H1114" s="2">
        <v>513</v>
      </c>
      <c r="I1114" s="2">
        <v>0.499</v>
      </c>
      <c r="J1114" s="2" t="s">
        <v>124</v>
      </c>
      <c r="L1114" s="2" t="s">
        <v>10346</v>
      </c>
      <c r="N1114" s="2" t="s">
        <v>6061</v>
      </c>
      <c r="P1114" s="2" t="s">
        <v>6062</v>
      </c>
    </row>
    <row r="1115" spans="1:12" ht="12.75">
      <c r="A1115" s="2">
        <f t="shared" si="17"/>
        <v>1114</v>
      </c>
      <c r="B1115" s="2">
        <v>1</v>
      </c>
      <c r="C1115" s="2" t="s">
        <v>6063</v>
      </c>
      <c r="D1115" s="2" t="s">
        <v>10170</v>
      </c>
      <c r="E1115" s="2" t="s">
        <v>6063</v>
      </c>
      <c r="G1115" s="2">
        <v>154</v>
      </c>
      <c r="H1115" s="2">
        <v>462</v>
      </c>
      <c r="I1115" s="2">
        <v>0.446</v>
      </c>
      <c r="J1115" s="2" t="s">
        <v>6064</v>
      </c>
      <c r="L1115" s="2" t="s">
        <v>6064</v>
      </c>
    </row>
    <row r="1116" spans="1:16" ht="12.75">
      <c r="A1116" s="2">
        <f t="shared" si="17"/>
        <v>1115</v>
      </c>
      <c r="B1116" s="2">
        <v>1</v>
      </c>
      <c r="C1116" s="2" t="s">
        <v>6065</v>
      </c>
      <c r="D1116" s="2" t="s">
        <v>10180</v>
      </c>
      <c r="E1116" s="2" t="s">
        <v>6066</v>
      </c>
      <c r="G1116" s="2">
        <v>876</v>
      </c>
      <c r="H1116" s="2">
        <v>2628</v>
      </c>
      <c r="I1116" s="2">
        <v>0.469</v>
      </c>
      <c r="J1116" s="2" t="s">
        <v>6068</v>
      </c>
      <c r="K1116" s="2" t="s">
        <v>6067</v>
      </c>
      <c r="L1116" s="2" t="s">
        <v>6068</v>
      </c>
      <c r="M1116" s="2" t="s">
        <v>6069</v>
      </c>
      <c r="N1116" s="2" t="s">
        <v>6070</v>
      </c>
      <c r="O1116" s="2">
        <v>602738</v>
      </c>
      <c r="P1116" s="2" t="s">
        <v>6071</v>
      </c>
    </row>
    <row r="1117" spans="1:16" ht="12.75">
      <c r="A1117" s="2">
        <f t="shared" si="17"/>
        <v>1116</v>
      </c>
      <c r="B1117" s="2">
        <v>1</v>
      </c>
      <c r="C1117" s="2" t="s">
        <v>6072</v>
      </c>
      <c r="D1117" s="2" t="s">
        <v>10180</v>
      </c>
      <c r="E1117" s="2" t="s">
        <v>6073</v>
      </c>
      <c r="G1117" s="2">
        <v>360</v>
      </c>
      <c r="H1117" s="2">
        <v>1080</v>
      </c>
      <c r="I1117" s="2">
        <v>0.534</v>
      </c>
      <c r="J1117" s="2" t="s">
        <v>6074</v>
      </c>
      <c r="L1117" s="2" t="s">
        <v>6074</v>
      </c>
      <c r="M1117" s="2" t="s">
        <v>6075</v>
      </c>
      <c r="N1117" s="2" t="s">
        <v>6076</v>
      </c>
      <c r="O1117" s="2">
        <v>146928</v>
      </c>
      <c r="P1117" s="2" t="s">
        <v>6077</v>
      </c>
    </row>
    <row r="1118" spans="1:16" ht="12.75">
      <c r="A1118" s="2">
        <f t="shared" si="17"/>
        <v>1117</v>
      </c>
      <c r="B1118" s="2">
        <v>1</v>
      </c>
      <c r="C1118" s="2" t="s">
        <v>6078</v>
      </c>
      <c r="D1118" s="2" t="s">
        <v>10180</v>
      </c>
      <c r="E1118" s="2" t="s">
        <v>6079</v>
      </c>
      <c r="G1118" s="2">
        <v>425</v>
      </c>
      <c r="H1118" s="2">
        <v>1275</v>
      </c>
      <c r="I1118" s="2">
        <v>0.441</v>
      </c>
      <c r="J1118" s="2" t="s">
        <v>6080</v>
      </c>
      <c r="L1118" s="2" t="s">
        <v>6080</v>
      </c>
      <c r="M1118" s="2" t="s">
        <v>6081</v>
      </c>
      <c r="N1118" s="2" t="s">
        <v>6082</v>
      </c>
      <c r="O1118" s="2">
        <v>602922</v>
      </c>
      <c r="P1118" s="2" t="s">
        <v>6842</v>
      </c>
    </row>
    <row r="1119" spans="1:16" ht="12.75">
      <c r="A1119" s="2">
        <f t="shared" si="17"/>
        <v>1118</v>
      </c>
      <c r="B1119" s="2">
        <v>1</v>
      </c>
      <c r="C1119" s="2" t="s">
        <v>6083</v>
      </c>
      <c r="D1119" s="2" t="s">
        <v>10180</v>
      </c>
      <c r="E1119" s="2" t="s">
        <v>6084</v>
      </c>
      <c r="G1119" s="2">
        <v>391</v>
      </c>
      <c r="H1119" s="2">
        <v>1173</v>
      </c>
      <c r="I1119" s="2">
        <v>0.553</v>
      </c>
      <c r="J1119" s="2" t="s">
        <v>6085</v>
      </c>
      <c r="L1119" s="2" t="s">
        <v>6085</v>
      </c>
      <c r="M1119" s="2" t="s">
        <v>6086</v>
      </c>
      <c r="N1119" s="2" t="s">
        <v>6087</v>
      </c>
      <c r="O1119" s="2">
        <v>601671</v>
      </c>
      <c r="P1119" s="2" t="s">
        <v>6088</v>
      </c>
    </row>
    <row r="1120" spans="1:16" ht="12.75">
      <c r="A1120" s="2">
        <f t="shared" si="17"/>
        <v>1119</v>
      </c>
      <c r="B1120" s="2">
        <v>1</v>
      </c>
      <c r="C1120" s="2" t="s">
        <v>6089</v>
      </c>
      <c r="D1120" s="2" t="s">
        <v>10180</v>
      </c>
      <c r="E1120" s="2" t="s">
        <v>6090</v>
      </c>
      <c r="G1120" s="2">
        <v>604</v>
      </c>
      <c r="H1120" s="2">
        <v>1821</v>
      </c>
      <c r="I1120" s="2">
        <v>0.478</v>
      </c>
      <c r="J1120" s="2" t="s">
        <v>6092</v>
      </c>
      <c r="K1120" s="2" t="s">
        <v>6091</v>
      </c>
      <c r="L1120" s="2" t="s">
        <v>6092</v>
      </c>
      <c r="M1120" s="2" t="s">
        <v>6093</v>
      </c>
      <c r="N1120" s="2" t="s">
        <v>6094</v>
      </c>
      <c r="O1120" s="2">
        <v>600524</v>
      </c>
      <c r="P1120" s="2" t="s">
        <v>6095</v>
      </c>
    </row>
    <row r="1121" spans="1:10" ht="12.75">
      <c r="A1121" s="2">
        <f t="shared" si="17"/>
        <v>1120</v>
      </c>
      <c r="B1121" s="2">
        <v>1</v>
      </c>
      <c r="C1121" s="2" t="s">
        <v>6096</v>
      </c>
      <c r="D1121" s="2" t="s">
        <v>10170</v>
      </c>
      <c r="E1121" s="2" t="s">
        <v>6096</v>
      </c>
      <c r="G1121" s="2">
        <v>362</v>
      </c>
      <c r="H1121" s="2">
        <v>1086</v>
      </c>
      <c r="I1121" s="2">
        <v>0.648</v>
      </c>
      <c r="J1121" s="2" t="s">
        <v>6097</v>
      </c>
    </row>
    <row r="1122" spans="1:14" ht="12.75">
      <c r="A1122" s="2">
        <f t="shared" si="17"/>
        <v>1121</v>
      </c>
      <c r="B1122" s="2">
        <v>1</v>
      </c>
      <c r="C1122" s="2" t="s">
        <v>6098</v>
      </c>
      <c r="D1122" s="2" t="s">
        <v>10170</v>
      </c>
      <c r="E1122" s="2" t="s">
        <v>6098</v>
      </c>
      <c r="G1122" s="2">
        <v>314</v>
      </c>
      <c r="H1122" s="2">
        <v>942</v>
      </c>
      <c r="I1122" s="2">
        <v>0.615</v>
      </c>
      <c r="J1122" s="2" t="s">
        <v>6099</v>
      </c>
      <c r="L1122" s="2" t="s">
        <v>6099</v>
      </c>
      <c r="N1122" s="2" t="s">
        <v>6100</v>
      </c>
    </row>
    <row r="1123" spans="1:16" ht="12.75">
      <c r="A1123" s="2">
        <f t="shared" si="17"/>
        <v>1122</v>
      </c>
      <c r="B1123" s="2">
        <v>1</v>
      </c>
      <c r="C1123" s="2" t="s">
        <v>6101</v>
      </c>
      <c r="D1123" s="2" t="s">
        <v>10170</v>
      </c>
      <c r="E1123" s="2" t="s">
        <v>6101</v>
      </c>
      <c r="G1123" s="2">
        <v>1044</v>
      </c>
      <c r="H1123" s="2">
        <v>3132</v>
      </c>
      <c r="I1123" s="2">
        <v>0.653</v>
      </c>
      <c r="J1123" s="2" t="s">
        <v>125</v>
      </c>
      <c r="L1123" s="2" t="s">
        <v>6102</v>
      </c>
      <c r="N1123" s="2" t="s">
        <v>6103</v>
      </c>
      <c r="P1123" s="2" t="s">
        <v>10177</v>
      </c>
    </row>
    <row r="1124" spans="1:16" ht="12.75">
      <c r="A1124" s="2">
        <f t="shared" si="17"/>
        <v>1123</v>
      </c>
      <c r="B1124" s="2">
        <v>1</v>
      </c>
      <c r="C1124" s="2" t="s">
        <v>6104</v>
      </c>
      <c r="D1124" s="2" t="s">
        <v>10170</v>
      </c>
      <c r="E1124" s="2" t="s">
        <v>6104</v>
      </c>
      <c r="G1124" s="2">
        <v>68</v>
      </c>
      <c r="H1124" s="2">
        <v>204</v>
      </c>
      <c r="I1124" s="2">
        <v>0.544</v>
      </c>
      <c r="J1124" s="2" t="s">
        <v>6105</v>
      </c>
      <c r="L1124" s="2" t="s">
        <v>10177</v>
      </c>
      <c r="P1124" s="2" t="s">
        <v>10177</v>
      </c>
    </row>
    <row r="1125" spans="1:16" ht="12.75">
      <c r="A1125" s="2">
        <f t="shared" si="17"/>
        <v>1124</v>
      </c>
      <c r="B1125" s="2">
        <v>1</v>
      </c>
      <c r="C1125" s="2" t="s">
        <v>6106</v>
      </c>
      <c r="D1125" s="2" t="s">
        <v>10180</v>
      </c>
      <c r="E1125" s="2" t="s">
        <v>6107</v>
      </c>
      <c r="G1125" s="2">
        <v>252</v>
      </c>
      <c r="H1125" s="2">
        <v>762</v>
      </c>
      <c r="I1125" s="2">
        <v>0.619</v>
      </c>
      <c r="J1125" s="2" t="s">
        <v>6108</v>
      </c>
      <c r="L1125" s="2" t="s">
        <v>6108</v>
      </c>
      <c r="M1125" s="2" t="s">
        <v>6109</v>
      </c>
      <c r="N1125" s="2" t="s">
        <v>6110</v>
      </c>
      <c r="O1125" s="2">
        <v>261670</v>
      </c>
      <c r="P1125" s="2" t="s">
        <v>6111</v>
      </c>
    </row>
    <row r="1126" spans="1:16" ht="12.75">
      <c r="A1126" s="2">
        <f t="shared" si="17"/>
        <v>1125</v>
      </c>
      <c r="B1126" s="2">
        <v>1</v>
      </c>
      <c r="C1126" s="2" t="s">
        <v>6112</v>
      </c>
      <c r="D1126" s="2" t="s">
        <v>10170</v>
      </c>
      <c r="E1126" s="2" t="s">
        <v>6112</v>
      </c>
      <c r="G1126" s="2">
        <v>322</v>
      </c>
      <c r="H1126" s="2">
        <v>966</v>
      </c>
      <c r="I1126" s="2">
        <v>0.722</v>
      </c>
      <c r="J1126" s="2" t="s">
        <v>6113</v>
      </c>
      <c r="L1126" s="2" t="s">
        <v>6113</v>
      </c>
      <c r="P1126" s="2" t="s">
        <v>10454</v>
      </c>
    </row>
    <row r="1127" spans="1:14" ht="12.75">
      <c r="A1127" s="2">
        <f t="shared" si="17"/>
        <v>1126</v>
      </c>
      <c r="B1127" s="2">
        <v>1</v>
      </c>
      <c r="C1127" s="2" t="s">
        <v>6114</v>
      </c>
      <c r="D1127" s="2" t="s">
        <v>10170</v>
      </c>
      <c r="E1127" s="2" t="s">
        <v>6114</v>
      </c>
      <c r="G1127" s="2">
        <v>259</v>
      </c>
      <c r="H1127" s="2">
        <v>777</v>
      </c>
      <c r="I1127" s="2">
        <v>0.444</v>
      </c>
      <c r="J1127" s="2" t="s">
        <v>6115</v>
      </c>
      <c r="L1127" s="2" t="s">
        <v>6115</v>
      </c>
      <c r="N1127" s="2" t="s">
        <v>6116</v>
      </c>
    </row>
    <row r="1128" spans="1:14" ht="12.75">
      <c r="A1128" s="2">
        <f t="shared" si="17"/>
        <v>1127</v>
      </c>
      <c r="B1128" s="2">
        <v>1</v>
      </c>
      <c r="C1128" s="2" t="s">
        <v>6117</v>
      </c>
      <c r="D1128" s="2" t="s">
        <v>10170</v>
      </c>
      <c r="E1128" s="2" t="s">
        <v>6117</v>
      </c>
      <c r="G1128" s="2">
        <v>74</v>
      </c>
      <c r="H1128" s="2">
        <v>225</v>
      </c>
      <c r="I1128" s="2">
        <v>0.773</v>
      </c>
      <c r="J1128" s="2" t="s">
        <v>6118</v>
      </c>
      <c r="L1128" s="2" t="s">
        <v>6118</v>
      </c>
      <c r="N1128" s="2" t="s">
        <v>6119</v>
      </c>
    </row>
    <row r="1129" spans="1:16" ht="12.75">
      <c r="A1129" s="2">
        <f t="shared" si="17"/>
        <v>1128</v>
      </c>
      <c r="B1129" s="2">
        <v>1</v>
      </c>
      <c r="C1129" s="2" t="s">
        <v>6120</v>
      </c>
      <c r="D1129" s="2" t="s">
        <v>10170</v>
      </c>
      <c r="E1129" s="2" t="s">
        <v>6120</v>
      </c>
      <c r="G1129" s="2">
        <v>343</v>
      </c>
      <c r="H1129" s="2">
        <v>1029</v>
      </c>
      <c r="I1129" s="2">
        <v>0.42</v>
      </c>
      <c r="J1129" s="2" t="s">
        <v>6121</v>
      </c>
      <c r="L1129" s="2" t="s">
        <v>6121</v>
      </c>
      <c r="N1129" s="2" t="s">
        <v>6122</v>
      </c>
      <c r="P1129" s="2" t="s">
        <v>10454</v>
      </c>
    </row>
    <row r="1130" spans="1:16" ht="12.75">
      <c r="A1130" s="2">
        <f t="shared" si="17"/>
        <v>1129</v>
      </c>
      <c r="B1130" s="2">
        <v>1</v>
      </c>
      <c r="C1130" s="2" t="s">
        <v>6123</v>
      </c>
      <c r="D1130" s="2" t="s">
        <v>10180</v>
      </c>
      <c r="E1130" s="2" t="s">
        <v>6124</v>
      </c>
      <c r="G1130" s="2">
        <v>448</v>
      </c>
      <c r="H1130" s="2">
        <v>1344</v>
      </c>
      <c r="I1130" s="2">
        <v>0.4</v>
      </c>
      <c r="J1130" s="2" t="s">
        <v>6125</v>
      </c>
      <c r="L1130" s="2" t="s">
        <v>6125</v>
      </c>
      <c r="M1130" s="2" t="s">
        <v>6126</v>
      </c>
      <c r="N1130" s="2" t="s">
        <v>6127</v>
      </c>
      <c r="O1130" s="2">
        <v>158381</v>
      </c>
      <c r="P1130" s="2" t="s">
        <v>6128</v>
      </c>
    </row>
    <row r="1131" spans="1:12" ht="12.75">
      <c r="A1131" s="2">
        <f t="shared" si="17"/>
        <v>1130</v>
      </c>
      <c r="B1131" s="2">
        <v>1</v>
      </c>
      <c r="C1131" s="2" t="s">
        <v>6129</v>
      </c>
      <c r="D1131" s="2" t="s">
        <v>10170</v>
      </c>
      <c r="E1131" s="2" t="s">
        <v>6129</v>
      </c>
      <c r="G1131" s="2">
        <v>227</v>
      </c>
      <c r="H1131" s="2">
        <v>681</v>
      </c>
      <c r="I1131" s="2">
        <v>0.579</v>
      </c>
      <c r="J1131" s="2" t="s">
        <v>6130</v>
      </c>
      <c r="L1131" s="2" t="s">
        <v>6130</v>
      </c>
    </row>
    <row r="1132" spans="1:12" ht="12.75">
      <c r="A1132" s="2">
        <f t="shared" si="17"/>
        <v>1131</v>
      </c>
      <c r="B1132" s="2">
        <v>1</v>
      </c>
      <c r="C1132" s="2" t="s">
        <v>6131</v>
      </c>
      <c r="D1132" s="2" t="s">
        <v>10170</v>
      </c>
      <c r="E1132" s="2" t="s">
        <v>6131</v>
      </c>
      <c r="G1132" s="2">
        <v>101</v>
      </c>
      <c r="H1132" s="2">
        <v>303</v>
      </c>
      <c r="I1132" s="2">
        <v>0.518</v>
      </c>
      <c r="J1132" s="2" t="s">
        <v>6132</v>
      </c>
      <c r="L1132" s="2" t="s">
        <v>6132</v>
      </c>
    </row>
    <row r="1133" spans="1:16" ht="12.75">
      <c r="A1133" s="2">
        <f t="shared" si="17"/>
        <v>1132</v>
      </c>
      <c r="B1133" s="2">
        <v>1</v>
      </c>
      <c r="C1133" s="2" t="s">
        <v>6133</v>
      </c>
      <c r="D1133" s="2" t="s">
        <v>10170</v>
      </c>
      <c r="E1133" s="2" t="s">
        <v>6133</v>
      </c>
      <c r="G1133" s="2">
        <v>186</v>
      </c>
      <c r="H1133" s="2">
        <v>558</v>
      </c>
      <c r="I1133" s="2">
        <v>0.477</v>
      </c>
      <c r="J1133" s="2" t="s">
        <v>6134</v>
      </c>
      <c r="L1133" s="2" t="s">
        <v>6135</v>
      </c>
      <c r="P1133" s="2" t="s">
        <v>10177</v>
      </c>
    </row>
    <row r="1134" spans="1:16" ht="12.75">
      <c r="A1134" s="2">
        <f t="shared" si="17"/>
        <v>1133</v>
      </c>
      <c r="B1134" s="2">
        <v>1</v>
      </c>
      <c r="C1134" s="2" t="s">
        <v>6136</v>
      </c>
      <c r="D1134" s="2" t="s">
        <v>10170</v>
      </c>
      <c r="E1134" s="2" t="s">
        <v>6136</v>
      </c>
      <c r="G1134" s="2">
        <v>139</v>
      </c>
      <c r="H1134" s="2">
        <v>417</v>
      </c>
      <c r="I1134" s="2">
        <v>0.588</v>
      </c>
      <c r="J1134" s="2" t="s">
        <v>1</v>
      </c>
      <c r="L1134" s="2" t="s">
        <v>10177</v>
      </c>
      <c r="N1134" s="2" t="s">
        <v>6137</v>
      </c>
      <c r="P1134" s="2" t="s">
        <v>10177</v>
      </c>
    </row>
    <row r="1135" spans="1:12" ht="12.75">
      <c r="A1135" s="2">
        <f t="shared" si="17"/>
        <v>1134</v>
      </c>
      <c r="B1135" s="2">
        <v>1</v>
      </c>
      <c r="C1135" s="2" t="s">
        <v>6138</v>
      </c>
      <c r="D1135" s="2" t="s">
        <v>10170</v>
      </c>
      <c r="E1135" s="2" t="s">
        <v>6138</v>
      </c>
      <c r="G1135" s="2">
        <v>471</v>
      </c>
      <c r="H1135" s="2">
        <v>1413</v>
      </c>
      <c r="I1135" s="2">
        <v>0.515</v>
      </c>
      <c r="J1135" s="2" t="s">
        <v>6139</v>
      </c>
      <c r="L1135" s="2" t="s">
        <v>6139</v>
      </c>
    </row>
    <row r="1136" spans="1:16" ht="12.75">
      <c r="A1136" s="2">
        <f t="shared" si="17"/>
        <v>1135</v>
      </c>
      <c r="B1136" s="2">
        <v>1</v>
      </c>
      <c r="C1136" s="2" t="s">
        <v>6140</v>
      </c>
      <c r="D1136" s="2" t="s">
        <v>10180</v>
      </c>
      <c r="E1136" s="2" t="s">
        <v>6141</v>
      </c>
      <c r="G1136" s="2">
        <v>488</v>
      </c>
      <c r="H1136" s="2">
        <v>1464</v>
      </c>
      <c r="I1136" s="2">
        <v>0.393</v>
      </c>
      <c r="J1136" s="2" t="s">
        <v>6142</v>
      </c>
      <c r="L1136" s="2" t="s">
        <v>6142</v>
      </c>
      <c r="M1136" s="2" t="s">
        <v>6143</v>
      </c>
      <c r="N1136" s="2" t="s">
        <v>6144</v>
      </c>
      <c r="O1136" s="2">
        <v>605164</v>
      </c>
      <c r="P1136" s="2" t="s">
        <v>7664</v>
      </c>
    </row>
    <row r="1137" spans="1:16" ht="12.75">
      <c r="A1137" s="2">
        <f t="shared" si="17"/>
        <v>1136</v>
      </c>
      <c r="B1137" s="2">
        <v>1</v>
      </c>
      <c r="C1137" s="2" t="s">
        <v>6145</v>
      </c>
      <c r="D1137" s="2" t="s">
        <v>10180</v>
      </c>
      <c r="E1137" s="2" t="s">
        <v>6146</v>
      </c>
      <c r="G1137" s="2">
        <v>496</v>
      </c>
      <c r="H1137" s="2">
        <v>1488</v>
      </c>
      <c r="I1137" s="2">
        <v>0.462</v>
      </c>
      <c r="J1137" s="2" t="s">
        <v>6147</v>
      </c>
      <c r="L1137" s="2" t="s">
        <v>6147</v>
      </c>
      <c r="M1137" s="2" t="s">
        <v>6148</v>
      </c>
      <c r="N1137" s="2" t="s">
        <v>6149</v>
      </c>
      <c r="O1137" s="2">
        <v>176785</v>
      </c>
      <c r="P1137" s="2" t="s">
        <v>6150</v>
      </c>
    </row>
    <row r="1138" spans="1:16" ht="12.75">
      <c r="A1138" s="2">
        <f t="shared" si="17"/>
        <v>1137</v>
      </c>
      <c r="B1138" s="2">
        <v>1</v>
      </c>
      <c r="C1138" s="2" t="s">
        <v>6151</v>
      </c>
      <c r="D1138" s="2" t="s">
        <v>10170</v>
      </c>
      <c r="E1138" s="2" t="s">
        <v>6151</v>
      </c>
      <c r="G1138" s="2">
        <v>485</v>
      </c>
      <c r="H1138" s="2">
        <v>1460</v>
      </c>
      <c r="I1138" s="2">
        <v>0.429</v>
      </c>
      <c r="J1138" s="2" t="s">
        <v>126</v>
      </c>
      <c r="L1138" s="2" t="s">
        <v>6152</v>
      </c>
      <c r="N1138" s="2" t="s">
        <v>6153</v>
      </c>
      <c r="P1138" s="2" t="s">
        <v>7955</v>
      </c>
    </row>
    <row r="1139" spans="1:12" ht="12.75">
      <c r="A1139" s="2">
        <f t="shared" si="17"/>
        <v>1138</v>
      </c>
      <c r="B1139" s="2">
        <v>1</v>
      </c>
      <c r="C1139" s="2" t="s">
        <v>6154</v>
      </c>
      <c r="D1139" s="2" t="s">
        <v>10170</v>
      </c>
      <c r="E1139" s="2" t="s">
        <v>6154</v>
      </c>
      <c r="G1139" s="2">
        <v>135</v>
      </c>
      <c r="H1139" s="2">
        <v>405</v>
      </c>
      <c r="I1139" s="2">
        <v>0.358</v>
      </c>
      <c r="J1139" s="2" t="s">
        <v>6155</v>
      </c>
      <c r="L1139" s="2" t="s">
        <v>6155</v>
      </c>
    </row>
    <row r="1140" spans="1:16" ht="12.75">
      <c r="A1140" s="2">
        <f t="shared" si="17"/>
        <v>1139</v>
      </c>
      <c r="B1140" s="2">
        <v>1</v>
      </c>
      <c r="C1140" s="2" t="s">
        <v>6156</v>
      </c>
      <c r="D1140" s="2" t="s">
        <v>10180</v>
      </c>
      <c r="E1140" s="2" t="s">
        <v>6157</v>
      </c>
      <c r="G1140" s="2">
        <v>312</v>
      </c>
      <c r="H1140" s="2">
        <v>942</v>
      </c>
      <c r="I1140" s="2">
        <v>0.535</v>
      </c>
      <c r="J1140" s="2" t="s">
        <v>6158</v>
      </c>
      <c r="L1140" s="2" t="s">
        <v>6158</v>
      </c>
      <c r="M1140" s="2" t="s">
        <v>6159</v>
      </c>
      <c r="N1140" s="2" t="s">
        <v>6160</v>
      </c>
      <c r="O1140" s="2">
        <v>188350</v>
      </c>
      <c r="P1140" s="2" t="s">
        <v>6161</v>
      </c>
    </row>
    <row r="1141" spans="1:16" ht="12.75">
      <c r="A1141" s="2">
        <f t="shared" si="17"/>
        <v>1140</v>
      </c>
      <c r="B1141" s="2">
        <v>1</v>
      </c>
      <c r="C1141" s="2" t="s">
        <v>6162</v>
      </c>
      <c r="D1141" s="2" t="s">
        <v>10180</v>
      </c>
      <c r="E1141" s="2" t="s">
        <v>6163</v>
      </c>
      <c r="G1141" s="2">
        <v>226</v>
      </c>
      <c r="H1141" s="2">
        <v>678</v>
      </c>
      <c r="I1141" s="2">
        <v>0.473</v>
      </c>
      <c r="J1141" s="2" t="s">
        <v>6164</v>
      </c>
      <c r="L1141" s="2" t="s">
        <v>6164</v>
      </c>
      <c r="M1141" s="2" t="s">
        <v>6165</v>
      </c>
      <c r="N1141" s="2" t="s">
        <v>6166</v>
      </c>
      <c r="O1141" s="2">
        <v>603480</v>
      </c>
      <c r="P1141" s="2" t="s">
        <v>6167</v>
      </c>
    </row>
    <row r="1142" spans="1:16" ht="12.75">
      <c r="A1142" s="2">
        <f t="shared" si="17"/>
        <v>1141</v>
      </c>
      <c r="B1142" s="2">
        <v>1</v>
      </c>
      <c r="C1142" s="2" t="s">
        <v>6168</v>
      </c>
      <c r="D1142" s="2" t="s">
        <v>10180</v>
      </c>
      <c r="E1142" s="2" t="s">
        <v>6169</v>
      </c>
      <c r="G1142" s="2">
        <v>656</v>
      </c>
      <c r="H1142" s="2">
        <v>1968</v>
      </c>
      <c r="I1142" s="2">
        <v>0.57</v>
      </c>
      <c r="J1142" s="2" t="s">
        <v>6171</v>
      </c>
      <c r="K1142" s="2" t="s">
        <v>6170</v>
      </c>
      <c r="L1142" s="2" t="s">
        <v>6171</v>
      </c>
      <c r="M1142" s="2" t="s">
        <v>6172</v>
      </c>
      <c r="N1142" s="2" t="s">
        <v>6173</v>
      </c>
      <c r="O1142" s="2">
        <v>133450</v>
      </c>
      <c r="P1142" s="2" t="s">
        <v>6174</v>
      </c>
    </row>
    <row r="1143" spans="1:16" ht="12.75">
      <c r="A1143" s="2">
        <f t="shared" si="17"/>
        <v>1142</v>
      </c>
      <c r="B1143" s="2">
        <v>1</v>
      </c>
      <c r="C1143" s="2" t="s">
        <v>6175</v>
      </c>
      <c r="D1143" s="2" t="s">
        <v>10170</v>
      </c>
      <c r="E1143" s="2" t="s">
        <v>6175</v>
      </c>
      <c r="G1143" s="2">
        <v>163</v>
      </c>
      <c r="H1143" s="2">
        <v>489</v>
      </c>
      <c r="I1143" s="2">
        <v>0.597</v>
      </c>
      <c r="J1143" s="2" t="s">
        <v>6176</v>
      </c>
      <c r="L1143" s="2" t="s">
        <v>10177</v>
      </c>
      <c r="P1143" s="2" t="s">
        <v>10177</v>
      </c>
    </row>
    <row r="1144" spans="1:16" ht="12.75">
      <c r="A1144" s="2">
        <f t="shared" si="17"/>
        <v>1143</v>
      </c>
      <c r="B1144" s="2">
        <v>1</v>
      </c>
      <c r="C1144" s="2" t="s">
        <v>6177</v>
      </c>
      <c r="D1144" s="2" t="s">
        <v>10170</v>
      </c>
      <c r="E1144" s="2" t="s">
        <v>6177</v>
      </c>
      <c r="G1144" s="2">
        <v>139</v>
      </c>
      <c r="H1144" s="2">
        <v>421</v>
      </c>
      <c r="I1144" s="2">
        <v>0.606</v>
      </c>
      <c r="J1144" s="2" t="s">
        <v>127</v>
      </c>
      <c r="L1144" s="2" t="s">
        <v>10346</v>
      </c>
      <c r="N1144" s="2" t="s">
        <v>6178</v>
      </c>
      <c r="P1144" s="2" t="s">
        <v>10177</v>
      </c>
    </row>
    <row r="1145" spans="1:16" ht="12.75">
      <c r="A1145" s="2">
        <f t="shared" si="17"/>
        <v>1144</v>
      </c>
      <c r="B1145" s="2">
        <v>1</v>
      </c>
      <c r="C1145" s="2" t="s">
        <v>6179</v>
      </c>
      <c r="D1145" s="2" t="s">
        <v>10170</v>
      </c>
      <c r="E1145" s="2" t="s">
        <v>6179</v>
      </c>
      <c r="G1145" s="2">
        <v>839</v>
      </c>
      <c r="H1145" s="2">
        <v>2517</v>
      </c>
      <c r="I1145" s="2">
        <v>0.412</v>
      </c>
      <c r="J1145" s="2" t="s">
        <v>6180</v>
      </c>
      <c r="K1145" s="2" t="s">
        <v>6181</v>
      </c>
      <c r="L1145" s="2" t="s">
        <v>6182</v>
      </c>
      <c r="M1145" s="2" t="s">
        <v>6180</v>
      </c>
      <c r="N1145" s="2" t="s">
        <v>6183</v>
      </c>
      <c r="P1145" s="2" t="s">
        <v>8665</v>
      </c>
    </row>
    <row r="1146" spans="1:16" ht="12.75">
      <c r="A1146" s="2">
        <f t="shared" si="17"/>
        <v>1145</v>
      </c>
      <c r="B1146" s="2">
        <v>1</v>
      </c>
      <c r="C1146" s="2" t="s">
        <v>6184</v>
      </c>
      <c r="D1146" s="2" t="s">
        <v>10180</v>
      </c>
      <c r="E1146" s="2" t="s">
        <v>6185</v>
      </c>
      <c r="G1146" s="2">
        <v>875</v>
      </c>
      <c r="H1146" s="2">
        <v>2625</v>
      </c>
      <c r="I1146" s="2">
        <v>0.427</v>
      </c>
      <c r="J1146" s="2" t="s">
        <v>6186</v>
      </c>
      <c r="L1146" s="2" t="s">
        <v>6186</v>
      </c>
      <c r="M1146" s="2" t="s">
        <v>6187</v>
      </c>
      <c r="N1146" s="2" t="s">
        <v>6188</v>
      </c>
      <c r="O1146" s="2">
        <v>601235</v>
      </c>
      <c r="P1146" s="2" t="s">
        <v>6189</v>
      </c>
    </row>
    <row r="1147" spans="1:16" ht="12.75">
      <c r="A1147" s="2">
        <f t="shared" si="17"/>
        <v>1146</v>
      </c>
      <c r="B1147" s="2">
        <v>1</v>
      </c>
      <c r="C1147" s="2" t="s">
        <v>6190</v>
      </c>
      <c r="D1147" s="2" t="s">
        <v>10170</v>
      </c>
      <c r="E1147" s="2" t="s">
        <v>6190</v>
      </c>
      <c r="G1147" s="2">
        <v>300</v>
      </c>
      <c r="H1147" s="2">
        <v>900</v>
      </c>
      <c r="I1147" s="2">
        <v>0.588</v>
      </c>
      <c r="J1147" s="2" t="s">
        <v>128</v>
      </c>
      <c r="L1147" s="2" t="s">
        <v>10346</v>
      </c>
      <c r="P1147" s="2" t="s">
        <v>10177</v>
      </c>
    </row>
    <row r="1148" spans="1:16" ht="12.75">
      <c r="A1148" s="2">
        <f t="shared" si="17"/>
        <v>1147</v>
      </c>
      <c r="B1148" s="2">
        <v>1</v>
      </c>
      <c r="C1148" s="2" t="s">
        <v>6191</v>
      </c>
      <c r="D1148" s="2" t="s">
        <v>10180</v>
      </c>
      <c r="E1148" s="2" t="s">
        <v>6192</v>
      </c>
      <c r="G1148" s="2">
        <v>908</v>
      </c>
      <c r="H1148" s="2">
        <v>2724</v>
      </c>
      <c r="I1148" s="2">
        <v>0.528</v>
      </c>
      <c r="J1148" s="2" t="s">
        <v>6194</v>
      </c>
      <c r="K1148" s="2" t="s">
        <v>6193</v>
      </c>
      <c r="L1148" s="2" t="s">
        <v>6194</v>
      </c>
      <c r="M1148" s="2" t="s">
        <v>6195</v>
      </c>
      <c r="N1148" s="2" t="s">
        <v>6196</v>
      </c>
      <c r="O1148" s="2">
        <v>606223</v>
      </c>
      <c r="P1148" s="2" t="s">
        <v>6197</v>
      </c>
    </row>
    <row r="1149" spans="1:16" ht="12.75">
      <c r="A1149" s="2">
        <f t="shared" si="17"/>
        <v>1148</v>
      </c>
      <c r="B1149" s="2">
        <v>1</v>
      </c>
      <c r="C1149" s="2" t="s">
        <v>6198</v>
      </c>
      <c r="D1149" s="2" t="s">
        <v>10170</v>
      </c>
      <c r="E1149" s="2" t="s">
        <v>6198</v>
      </c>
      <c r="G1149" s="2">
        <v>376</v>
      </c>
      <c r="H1149" s="2">
        <v>1128</v>
      </c>
      <c r="I1149" s="2">
        <v>0.415</v>
      </c>
      <c r="J1149" s="2" t="s">
        <v>6199</v>
      </c>
      <c r="L1149" s="2" t="s">
        <v>10177</v>
      </c>
      <c r="P1149" s="2" t="s">
        <v>10177</v>
      </c>
    </row>
    <row r="1150" spans="1:16" ht="12.75">
      <c r="A1150" s="2">
        <f t="shared" si="17"/>
        <v>1149</v>
      </c>
      <c r="B1150" s="2">
        <v>1</v>
      </c>
      <c r="C1150" s="2" t="s">
        <v>6200</v>
      </c>
      <c r="D1150" s="2" t="s">
        <v>10170</v>
      </c>
      <c r="E1150" s="2" t="s">
        <v>6200</v>
      </c>
      <c r="G1150" s="2">
        <v>148</v>
      </c>
      <c r="H1150" s="2">
        <v>444</v>
      </c>
      <c r="I1150" s="2">
        <v>0.396</v>
      </c>
      <c r="J1150" s="2" t="s">
        <v>6201</v>
      </c>
      <c r="L1150" s="2" t="s">
        <v>6202</v>
      </c>
      <c r="P1150" s="2" t="s">
        <v>10177</v>
      </c>
    </row>
    <row r="1151" spans="1:12" ht="12.75">
      <c r="A1151" s="2">
        <f t="shared" si="17"/>
        <v>1150</v>
      </c>
      <c r="B1151" s="2">
        <v>1</v>
      </c>
      <c r="C1151" s="2" t="s">
        <v>6203</v>
      </c>
      <c r="D1151" s="2" t="s">
        <v>10170</v>
      </c>
      <c r="E1151" s="2" t="s">
        <v>6203</v>
      </c>
      <c r="G1151" s="2">
        <v>104</v>
      </c>
      <c r="H1151" s="2">
        <v>312</v>
      </c>
      <c r="I1151" s="2">
        <v>0.49</v>
      </c>
      <c r="J1151" s="2" t="s">
        <v>6204</v>
      </c>
      <c r="L1151" s="2" t="s">
        <v>6204</v>
      </c>
    </row>
    <row r="1152" spans="1:12" ht="12.75">
      <c r="A1152" s="2">
        <f t="shared" si="17"/>
        <v>1151</v>
      </c>
      <c r="B1152" s="2">
        <v>1</v>
      </c>
      <c r="C1152" s="2" t="s">
        <v>6205</v>
      </c>
      <c r="D1152" s="2" t="s">
        <v>10170</v>
      </c>
      <c r="E1152" s="2" t="s">
        <v>6205</v>
      </c>
      <c r="G1152" s="2">
        <v>145</v>
      </c>
      <c r="H1152" s="2">
        <v>440</v>
      </c>
      <c r="I1152" s="2">
        <v>0.448</v>
      </c>
      <c r="J1152" s="2" t="s">
        <v>129</v>
      </c>
      <c r="L1152" s="2" t="s">
        <v>6206</v>
      </c>
    </row>
    <row r="1153" spans="1:16" ht="12.75">
      <c r="A1153" s="2">
        <f t="shared" si="17"/>
        <v>1152</v>
      </c>
      <c r="B1153" s="2">
        <v>1</v>
      </c>
      <c r="C1153" s="2" t="s">
        <v>6207</v>
      </c>
      <c r="D1153" s="2" t="s">
        <v>10180</v>
      </c>
      <c r="E1153" s="2" t="s">
        <v>6208</v>
      </c>
      <c r="G1153" s="2">
        <v>950</v>
      </c>
      <c r="H1153" s="2">
        <v>2850</v>
      </c>
      <c r="I1153" s="2">
        <v>0.572</v>
      </c>
      <c r="J1153" s="2" t="s">
        <v>6210</v>
      </c>
      <c r="K1153" s="2" t="s">
        <v>6209</v>
      </c>
      <c r="L1153" s="2" t="s">
        <v>6210</v>
      </c>
      <c r="M1153" s="2" t="s">
        <v>6211</v>
      </c>
      <c r="N1153" s="2" t="s">
        <v>6212</v>
      </c>
      <c r="O1153" s="2">
        <v>604966</v>
      </c>
      <c r="P1153" s="2" t="s">
        <v>6213</v>
      </c>
    </row>
    <row r="1154" spans="1:16" ht="12.75">
      <c r="A1154" s="2">
        <f t="shared" si="17"/>
        <v>1153</v>
      </c>
      <c r="B1154" s="2">
        <v>1</v>
      </c>
      <c r="C1154" s="2" t="s">
        <v>6214</v>
      </c>
      <c r="D1154" s="2" t="s">
        <v>10180</v>
      </c>
      <c r="E1154" s="2" t="s">
        <v>6215</v>
      </c>
      <c r="G1154" s="2">
        <v>398</v>
      </c>
      <c r="H1154" s="2">
        <v>1194</v>
      </c>
      <c r="I1154" s="2">
        <v>0.436</v>
      </c>
      <c r="J1154" s="2" t="s">
        <v>6216</v>
      </c>
      <c r="L1154" s="2" t="s">
        <v>6216</v>
      </c>
      <c r="N1154" s="2" t="s">
        <v>6217</v>
      </c>
      <c r="O1154" s="2">
        <v>602755</v>
      </c>
      <c r="P1154" s="2" t="s">
        <v>6037</v>
      </c>
    </row>
    <row r="1155" spans="1:16" ht="12.75">
      <c r="A1155" s="2">
        <f t="shared" si="17"/>
        <v>1154</v>
      </c>
      <c r="B1155" s="2">
        <v>1</v>
      </c>
      <c r="C1155" s="2" t="s">
        <v>6218</v>
      </c>
      <c r="D1155" s="2" t="s">
        <v>10170</v>
      </c>
      <c r="E1155" s="2" t="s">
        <v>6218</v>
      </c>
      <c r="G1155" s="2">
        <v>440</v>
      </c>
      <c r="H1155" s="2">
        <v>1321</v>
      </c>
      <c r="I1155" s="2">
        <v>0.525</v>
      </c>
      <c r="J1155" s="2" t="s">
        <v>130</v>
      </c>
      <c r="L1155" s="2" t="s">
        <v>10346</v>
      </c>
      <c r="P1155" s="2" t="s">
        <v>10177</v>
      </c>
    </row>
    <row r="1156" spans="1:16" ht="12.75">
      <c r="A1156" s="2">
        <f aca="true" t="shared" si="18" ref="A1156:A1219">A1155+1</f>
        <v>1155</v>
      </c>
      <c r="B1156" s="2">
        <v>1</v>
      </c>
      <c r="C1156" s="2" t="s">
        <v>6219</v>
      </c>
      <c r="D1156" s="2" t="s">
        <v>10170</v>
      </c>
      <c r="E1156" s="2" t="s">
        <v>6219</v>
      </c>
      <c r="G1156" s="2">
        <v>133</v>
      </c>
      <c r="H1156" s="2">
        <v>404</v>
      </c>
      <c r="I1156" s="2">
        <v>0.55</v>
      </c>
      <c r="J1156" s="2" t="s">
        <v>131</v>
      </c>
      <c r="L1156" s="2" t="s">
        <v>10346</v>
      </c>
      <c r="N1156" s="2" t="s">
        <v>6220</v>
      </c>
      <c r="P1156" s="2" t="s">
        <v>10177</v>
      </c>
    </row>
    <row r="1157" spans="1:16" ht="12.75">
      <c r="A1157" s="2">
        <f t="shared" si="18"/>
        <v>1156</v>
      </c>
      <c r="B1157" s="2">
        <v>1</v>
      </c>
      <c r="C1157" s="2" t="s">
        <v>6221</v>
      </c>
      <c r="D1157" s="2" t="s">
        <v>10180</v>
      </c>
      <c r="E1157" s="2" t="s">
        <v>6222</v>
      </c>
      <c r="G1157" s="2">
        <v>263</v>
      </c>
      <c r="H1157" s="2">
        <v>789</v>
      </c>
      <c r="I1157" s="2">
        <v>0.428</v>
      </c>
      <c r="J1157" s="2" t="s">
        <v>6224</v>
      </c>
      <c r="K1157" s="2" t="s">
        <v>6223</v>
      </c>
      <c r="L1157" s="2" t="s">
        <v>6224</v>
      </c>
      <c r="M1157" s="2" t="s">
        <v>6225</v>
      </c>
      <c r="N1157" s="2" t="s">
        <v>6226</v>
      </c>
      <c r="O1157" s="2">
        <v>602854</v>
      </c>
      <c r="P1157" s="2" t="s">
        <v>6580</v>
      </c>
    </row>
    <row r="1158" spans="1:14" ht="12.75">
      <c r="A1158" s="2">
        <f t="shared" si="18"/>
        <v>1157</v>
      </c>
      <c r="B1158" s="2">
        <v>1</v>
      </c>
      <c r="C1158" s="2" t="s">
        <v>6227</v>
      </c>
      <c r="D1158" s="2" t="s">
        <v>10170</v>
      </c>
      <c r="E1158" s="2" t="s">
        <v>6227</v>
      </c>
      <c r="G1158" s="2">
        <v>694</v>
      </c>
      <c r="H1158" s="2">
        <v>2085</v>
      </c>
      <c r="I1158" s="2">
        <v>0.632</v>
      </c>
      <c r="J1158" s="2" t="s">
        <v>6228</v>
      </c>
      <c r="L1158" s="2" t="s">
        <v>6229</v>
      </c>
      <c r="N1158" s="2" t="s">
        <v>6230</v>
      </c>
    </row>
    <row r="1159" spans="1:16" ht="12.75">
      <c r="A1159" s="2">
        <f t="shared" si="18"/>
        <v>1158</v>
      </c>
      <c r="B1159" s="2">
        <v>1</v>
      </c>
      <c r="C1159" s="2" t="s">
        <v>6231</v>
      </c>
      <c r="D1159" s="2" t="s">
        <v>10180</v>
      </c>
      <c r="E1159" s="2" t="s">
        <v>6232</v>
      </c>
      <c r="G1159" s="2">
        <v>267</v>
      </c>
      <c r="H1159" s="2">
        <v>801</v>
      </c>
      <c r="I1159" s="2">
        <v>0.63</v>
      </c>
      <c r="J1159" s="2" t="s">
        <v>6233</v>
      </c>
      <c r="L1159" s="2" t="s">
        <v>6233</v>
      </c>
      <c r="M1159" s="2" t="s">
        <v>6234</v>
      </c>
      <c r="N1159" s="2" t="s">
        <v>6235</v>
      </c>
      <c r="O1159" s="2">
        <v>168500</v>
      </c>
      <c r="P1159" s="2" t="s">
        <v>6236</v>
      </c>
    </row>
    <row r="1160" spans="1:16" ht="12.75">
      <c r="A1160" s="2">
        <f t="shared" si="18"/>
        <v>1159</v>
      </c>
      <c r="B1160" s="2">
        <v>1</v>
      </c>
      <c r="C1160" s="2" t="s">
        <v>6237</v>
      </c>
      <c r="D1160" s="2" t="s">
        <v>10170</v>
      </c>
      <c r="E1160" s="2" t="s">
        <v>6237</v>
      </c>
      <c r="G1160" s="2">
        <v>513</v>
      </c>
      <c r="H1160" s="2">
        <v>1539</v>
      </c>
      <c r="I1160" s="2">
        <v>0.45</v>
      </c>
      <c r="J1160" s="2" t="s">
        <v>6238</v>
      </c>
      <c r="L1160" s="2" t="s">
        <v>10177</v>
      </c>
      <c r="P1160" s="2" t="s">
        <v>8708</v>
      </c>
    </row>
    <row r="1161" spans="1:16" ht="12.75">
      <c r="A1161" s="2">
        <f t="shared" si="18"/>
        <v>1160</v>
      </c>
      <c r="B1161" s="2">
        <v>1</v>
      </c>
      <c r="C1161" s="2" t="s">
        <v>6239</v>
      </c>
      <c r="D1161" s="2" t="s">
        <v>10180</v>
      </c>
      <c r="E1161" s="2" t="s">
        <v>6240</v>
      </c>
      <c r="G1161" s="2">
        <v>295</v>
      </c>
      <c r="H1161" s="2">
        <v>885</v>
      </c>
      <c r="I1161" s="2">
        <v>0.568</v>
      </c>
      <c r="J1161" s="2" t="s">
        <v>6241</v>
      </c>
      <c r="L1161" s="2" t="s">
        <v>6241</v>
      </c>
      <c r="N1161" s="2" t="s">
        <v>6242</v>
      </c>
      <c r="O1161" s="2">
        <v>142385</v>
      </c>
      <c r="P1161" s="2" t="s">
        <v>6243</v>
      </c>
    </row>
    <row r="1162" spans="1:12" ht="12.75">
      <c r="A1162" s="2">
        <f t="shared" si="18"/>
        <v>1161</v>
      </c>
      <c r="B1162" s="2">
        <v>1</v>
      </c>
      <c r="C1162" s="2" t="s">
        <v>6244</v>
      </c>
      <c r="D1162" s="2" t="s">
        <v>10170</v>
      </c>
      <c r="E1162" s="2" t="s">
        <v>6244</v>
      </c>
      <c r="G1162" s="2">
        <v>71</v>
      </c>
      <c r="H1162" s="2">
        <v>213</v>
      </c>
      <c r="I1162" s="2">
        <v>0.362</v>
      </c>
      <c r="J1162" s="2" t="s">
        <v>6245</v>
      </c>
      <c r="L1162" s="2" t="s">
        <v>6245</v>
      </c>
    </row>
    <row r="1163" spans="1:12" ht="12.75">
      <c r="A1163" s="2">
        <f t="shared" si="18"/>
        <v>1162</v>
      </c>
      <c r="B1163" s="2">
        <v>1</v>
      </c>
      <c r="C1163" s="2" t="s">
        <v>6246</v>
      </c>
      <c r="D1163" s="2" t="s">
        <v>10170</v>
      </c>
      <c r="E1163" s="2" t="s">
        <v>6246</v>
      </c>
      <c r="G1163" s="2">
        <v>84</v>
      </c>
      <c r="H1163" s="2">
        <v>252</v>
      </c>
      <c r="I1163" s="2">
        <v>0.512</v>
      </c>
      <c r="J1163" s="2" t="s">
        <v>6247</v>
      </c>
      <c r="L1163" s="2" t="s">
        <v>6247</v>
      </c>
    </row>
    <row r="1164" spans="1:16" ht="12.75">
      <c r="A1164" s="2">
        <f t="shared" si="18"/>
        <v>1163</v>
      </c>
      <c r="B1164" s="2">
        <v>1</v>
      </c>
      <c r="C1164" s="2" t="s">
        <v>6248</v>
      </c>
      <c r="D1164" s="2" t="s">
        <v>10180</v>
      </c>
      <c r="E1164" s="2" t="s">
        <v>6249</v>
      </c>
      <c r="G1164" s="2">
        <v>302</v>
      </c>
      <c r="H1164" s="2">
        <v>906</v>
      </c>
      <c r="I1164" s="2">
        <v>0.403</v>
      </c>
      <c r="J1164" s="2" t="s">
        <v>6250</v>
      </c>
      <c r="L1164" s="2" t="s">
        <v>6250</v>
      </c>
      <c r="M1164" s="2" t="s">
        <v>6251</v>
      </c>
      <c r="N1164" s="2" t="s">
        <v>6252</v>
      </c>
      <c r="O1164" s="2">
        <v>606117</v>
      </c>
      <c r="P1164" s="2" t="s">
        <v>6253</v>
      </c>
    </row>
    <row r="1165" spans="1:12" ht="12.75">
      <c r="A1165" s="2">
        <f t="shared" si="18"/>
        <v>1164</v>
      </c>
      <c r="B1165" s="2">
        <v>1</v>
      </c>
      <c r="C1165" s="2" t="s">
        <v>6254</v>
      </c>
      <c r="D1165" s="2" t="s">
        <v>10170</v>
      </c>
      <c r="E1165" s="2" t="s">
        <v>6254</v>
      </c>
      <c r="G1165" s="2">
        <v>68</v>
      </c>
      <c r="H1165" s="2">
        <v>204</v>
      </c>
      <c r="I1165" s="2">
        <v>0.515</v>
      </c>
      <c r="J1165" s="2" t="s">
        <v>6255</v>
      </c>
      <c r="L1165" s="2" t="s">
        <v>6255</v>
      </c>
    </row>
    <row r="1166" spans="1:16" ht="12.75">
      <c r="A1166" s="2">
        <f t="shared" si="18"/>
        <v>1165</v>
      </c>
      <c r="B1166" s="2">
        <v>1</v>
      </c>
      <c r="C1166" s="2" t="s">
        <v>6256</v>
      </c>
      <c r="D1166" s="2" t="s">
        <v>10170</v>
      </c>
      <c r="E1166" s="2" t="s">
        <v>6256</v>
      </c>
      <c r="G1166" s="2">
        <v>332</v>
      </c>
      <c r="H1166" s="2">
        <v>996</v>
      </c>
      <c r="I1166" s="2">
        <v>0.568</v>
      </c>
      <c r="J1166" s="2" t="s">
        <v>132</v>
      </c>
      <c r="L1166" s="2" t="s">
        <v>6257</v>
      </c>
      <c r="P1166" s="2" t="s">
        <v>10177</v>
      </c>
    </row>
    <row r="1167" spans="1:16" ht="12.75">
      <c r="A1167" s="2">
        <f t="shared" si="18"/>
        <v>1166</v>
      </c>
      <c r="B1167" s="2">
        <v>1</v>
      </c>
      <c r="C1167" s="2" t="s">
        <v>6258</v>
      </c>
      <c r="D1167" s="2" t="s">
        <v>10180</v>
      </c>
      <c r="E1167" s="2" t="s">
        <v>6259</v>
      </c>
      <c r="G1167" s="2">
        <v>329</v>
      </c>
      <c r="H1167" s="2">
        <v>987</v>
      </c>
      <c r="I1167" s="2">
        <v>0.714</v>
      </c>
      <c r="J1167" s="2" t="s">
        <v>6260</v>
      </c>
      <c r="L1167" s="2" t="s">
        <v>6260</v>
      </c>
      <c r="N1167" s="2" t="s">
        <v>6261</v>
      </c>
      <c r="P1167" s="2" t="s">
        <v>6262</v>
      </c>
    </row>
    <row r="1168" spans="1:16" ht="12.75">
      <c r="A1168" s="2">
        <f t="shared" si="18"/>
        <v>1167</v>
      </c>
      <c r="B1168" s="2">
        <v>1</v>
      </c>
      <c r="C1168" s="2" t="s">
        <v>6263</v>
      </c>
      <c r="D1168" s="2" t="s">
        <v>10180</v>
      </c>
      <c r="E1168" s="2" t="s">
        <v>6264</v>
      </c>
      <c r="G1168" s="2">
        <v>243</v>
      </c>
      <c r="H1168" s="2">
        <v>729</v>
      </c>
      <c r="I1168" s="2">
        <v>0.686</v>
      </c>
      <c r="J1168" s="2" t="s">
        <v>6266</v>
      </c>
      <c r="K1168" s="2" t="s">
        <v>6265</v>
      </c>
      <c r="L1168" s="2" t="s">
        <v>6266</v>
      </c>
      <c r="N1168" s="2" t="s">
        <v>6267</v>
      </c>
      <c r="P1168" s="2" t="s">
        <v>6268</v>
      </c>
    </row>
    <row r="1169" spans="1:12" ht="12.75">
      <c r="A1169" s="2">
        <f t="shared" si="18"/>
        <v>1168</v>
      </c>
      <c r="B1169" s="2">
        <v>1</v>
      </c>
      <c r="C1169" s="2" t="s">
        <v>6269</v>
      </c>
      <c r="D1169" s="2" t="s">
        <v>10170</v>
      </c>
      <c r="E1169" s="2" t="s">
        <v>6269</v>
      </c>
      <c r="G1169" s="2">
        <v>123</v>
      </c>
      <c r="H1169" s="2">
        <v>369</v>
      </c>
      <c r="I1169" s="2">
        <v>0.61</v>
      </c>
      <c r="J1169" s="2" t="s">
        <v>6270</v>
      </c>
      <c r="L1169" s="2" t="s">
        <v>6270</v>
      </c>
    </row>
    <row r="1170" spans="1:16" ht="12.75">
      <c r="A1170" s="2">
        <f t="shared" si="18"/>
        <v>1169</v>
      </c>
      <c r="B1170" s="2">
        <v>1</v>
      </c>
      <c r="C1170" s="2" t="s">
        <v>6271</v>
      </c>
      <c r="D1170" s="2" t="s">
        <v>10180</v>
      </c>
      <c r="E1170" s="2" t="s">
        <v>6272</v>
      </c>
      <c r="G1170" s="2">
        <v>445</v>
      </c>
      <c r="H1170" s="2">
        <v>1335</v>
      </c>
      <c r="I1170" s="2">
        <v>0.397</v>
      </c>
      <c r="J1170" s="2" t="s">
        <v>6274</v>
      </c>
      <c r="K1170" s="2" t="s">
        <v>6273</v>
      </c>
      <c r="L1170" s="2" t="s">
        <v>6274</v>
      </c>
      <c r="M1170" s="2" t="s">
        <v>6275</v>
      </c>
      <c r="N1170" s="2" t="s">
        <v>6276</v>
      </c>
      <c r="O1170" s="2">
        <v>602210</v>
      </c>
      <c r="P1170" s="2" t="s">
        <v>6277</v>
      </c>
    </row>
    <row r="1171" spans="1:16" ht="12.75">
      <c r="A1171" s="2">
        <f t="shared" si="18"/>
        <v>1170</v>
      </c>
      <c r="B1171" s="2">
        <v>1</v>
      </c>
      <c r="C1171" s="2" t="s">
        <v>6278</v>
      </c>
      <c r="D1171" s="2" t="s">
        <v>10180</v>
      </c>
      <c r="E1171" s="2" t="s">
        <v>6279</v>
      </c>
      <c r="G1171" s="2">
        <v>512</v>
      </c>
      <c r="H1171" s="2">
        <v>1541</v>
      </c>
      <c r="I1171" s="2">
        <v>0.544</v>
      </c>
      <c r="J1171" s="2" t="s">
        <v>133</v>
      </c>
      <c r="L1171" s="2" t="s">
        <v>5243</v>
      </c>
      <c r="N1171" s="2" t="s">
        <v>5244</v>
      </c>
      <c r="O1171" s="2">
        <v>603404</v>
      </c>
      <c r="P1171" s="2" t="s">
        <v>8665</v>
      </c>
    </row>
    <row r="1172" spans="1:16" ht="12.75">
      <c r="A1172" s="2">
        <f t="shared" si="18"/>
        <v>1171</v>
      </c>
      <c r="B1172" s="2">
        <v>1</v>
      </c>
      <c r="C1172" s="2" t="s">
        <v>5245</v>
      </c>
      <c r="D1172" s="2" t="s">
        <v>10170</v>
      </c>
      <c r="E1172" s="2" t="s">
        <v>5245</v>
      </c>
      <c r="G1172" s="2">
        <v>161</v>
      </c>
      <c r="H1172" s="2">
        <v>483</v>
      </c>
      <c r="I1172" s="2">
        <v>0.565</v>
      </c>
      <c r="J1172" s="2" t="s">
        <v>5246</v>
      </c>
      <c r="L1172" s="2" t="s">
        <v>10177</v>
      </c>
      <c r="P1172" s="2" t="s">
        <v>10177</v>
      </c>
    </row>
    <row r="1173" spans="1:16" ht="12.75">
      <c r="A1173" s="2">
        <f t="shared" si="18"/>
        <v>1172</v>
      </c>
      <c r="B1173" s="2">
        <v>1</v>
      </c>
      <c r="C1173" s="2" t="s">
        <v>5247</v>
      </c>
      <c r="D1173" s="2" t="s">
        <v>10180</v>
      </c>
      <c r="E1173" s="2" t="s">
        <v>5248</v>
      </c>
      <c r="G1173" s="2">
        <v>272</v>
      </c>
      <c r="H1173" s="2">
        <v>816</v>
      </c>
      <c r="I1173" s="2">
        <v>0.512</v>
      </c>
      <c r="J1173" s="2" t="s">
        <v>5250</v>
      </c>
      <c r="K1173" s="2" t="s">
        <v>5249</v>
      </c>
      <c r="L1173" s="2" t="s">
        <v>5250</v>
      </c>
      <c r="M1173" s="2" t="s">
        <v>5251</v>
      </c>
      <c r="N1173" s="2" t="s">
        <v>5252</v>
      </c>
      <c r="O1173" s="2">
        <v>142946</v>
      </c>
      <c r="P1173" s="2" t="s">
        <v>5253</v>
      </c>
    </row>
    <row r="1174" spans="1:16" ht="12.75">
      <c r="A1174" s="2">
        <f t="shared" si="18"/>
        <v>1173</v>
      </c>
      <c r="B1174" s="2">
        <v>1</v>
      </c>
      <c r="C1174" s="2" t="s">
        <v>5254</v>
      </c>
      <c r="D1174" s="2" t="s">
        <v>10180</v>
      </c>
      <c r="E1174" s="2" t="s">
        <v>5255</v>
      </c>
      <c r="G1174" s="2">
        <v>173</v>
      </c>
      <c r="H1174" s="2">
        <v>519</v>
      </c>
      <c r="I1174" s="2">
        <v>0.59</v>
      </c>
      <c r="J1174" s="2" t="s">
        <v>5256</v>
      </c>
      <c r="L1174" s="2" t="s">
        <v>5256</v>
      </c>
      <c r="M1174" s="2" t="s">
        <v>5257</v>
      </c>
      <c r="N1174" s="2" t="s">
        <v>5258</v>
      </c>
      <c r="O1174" s="2">
        <v>300090</v>
      </c>
      <c r="P1174" s="2" t="s">
        <v>5259</v>
      </c>
    </row>
    <row r="1175" spans="1:14" ht="12.75">
      <c r="A1175" s="2">
        <f t="shared" si="18"/>
        <v>1174</v>
      </c>
      <c r="B1175" s="2">
        <v>1</v>
      </c>
      <c r="C1175" s="2" t="s">
        <v>5260</v>
      </c>
      <c r="D1175" s="2" t="s">
        <v>10170</v>
      </c>
      <c r="E1175" s="2" t="s">
        <v>5260</v>
      </c>
      <c r="G1175" s="2">
        <v>400</v>
      </c>
      <c r="H1175" s="2">
        <v>1203</v>
      </c>
      <c r="I1175" s="2">
        <v>0.463</v>
      </c>
      <c r="J1175" s="2" t="s">
        <v>5261</v>
      </c>
      <c r="L1175" s="2" t="s">
        <v>5261</v>
      </c>
      <c r="N1175" s="2" t="s">
        <v>5262</v>
      </c>
    </row>
    <row r="1176" spans="1:14" ht="12.75">
      <c r="A1176" s="2">
        <f t="shared" si="18"/>
        <v>1175</v>
      </c>
      <c r="B1176" s="2">
        <v>1</v>
      </c>
      <c r="C1176" s="2" t="s">
        <v>5263</v>
      </c>
      <c r="D1176" s="2" t="s">
        <v>10170</v>
      </c>
      <c r="E1176" s="2" t="s">
        <v>5263</v>
      </c>
      <c r="G1176" s="2">
        <v>77</v>
      </c>
      <c r="H1176" s="2">
        <v>231</v>
      </c>
      <c r="I1176" s="2">
        <v>0.429</v>
      </c>
      <c r="J1176" s="2" t="s">
        <v>5264</v>
      </c>
      <c r="L1176" s="2" t="s">
        <v>5264</v>
      </c>
      <c r="N1176" s="2" t="s">
        <v>5265</v>
      </c>
    </row>
    <row r="1177" spans="1:12" ht="12.75">
      <c r="A1177" s="2">
        <f t="shared" si="18"/>
        <v>1176</v>
      </c>
      <c r="B1177" s="2">
        <v>1</v>
      </c>
      <c r="C1177" s="2" t="s">
        <v>5266</v>
      </c>
      <c r="D1177" s="2" t="s">
        <v>10170</v>
      </c>
      <c r="E1177" s="2" t="s">
        <v>5266</v>
      </c>
      <c r="G1177" s="2">
        <v>84</v>
      </c>
      <c r="H1177" s="2">
        <v>252</v>
      </c>
      <c r="I1177" s="2">
        <v>0.329</v>
      </c>
      <c r="J1177" s="2" t="s">
        <v>5267</v>
      </c>
      <c r="L1177" s="2" t="s">
        <v>5267</v>
      </c>
    </row>
    <row r="1178" spans="1:16" ht="12.75">
      <c r="A1178" s="2">
        <f t="shared" si="18"/>
        <v>1177</v>
      </c>
      <c r="B1178" s="2">
        <v>1</v>
      </c>
      <c r="C1178" s="2" t="s">
        <v>5268</v>
      </c>
      <c r="D1178" s="2" t="s">
        <v>10170</v>
      </c>
      <c r="E1178" s="2" t="s">
        <v>5268</v>
      </c>
      <c r="G1178" s="2">
        <v>134</v>
      </c>
      <c r="H1178" s="2">
        <v>402</v>
      </c>
      <c r="I1178" s="2">
        <v>0.49</v>
      </c>
      <c r="J1178" s="2" t="s">
        <v>134</v>
      </c>
      <c r="L1178" s="2" t="s">
        <v>10346</v>
      </c>
      <c r="P1178" s="2" t="s">
        <v>10177</v>
      </c>
    </row>
    <row r="1179" spans="1:16" ht="12.75">
      <c r="A1179" s="2">
        <f t="shared" si="18"/>
        <v>1178</v>
      </c>
      <c r="B1179" s="2">
        <v>1</v>
      </c>
      <c r="C1179" s="2" t="s">
        <v>5269</v>
      </c>
      <c r="D1179" s="2" t="s">
        <v>10170</v>
      </c>
      <c r="E1179" s="2" t="s">
        <v>5269</v>
      </c>
      <c r="G1179" s="2">
        <v>188</v>
      </c>
      <c r="H1179" s="2">
        <v>564</v>
      </c>
      <c r="I1179" s="2">
        <v>0.73</v>
      </c>
      <c r="J1179" s="2" t="s">
        <v>135</v>
      </c>
      <c r="L1179" s="2" t="s">
        <v>10177</v>
      </c>
      <c r="P1179" s="2" t="s">
        <v>10177</v>
      </c>
    </row>
    <row r="1180" spans="1:15" ht="12.75">
      <c r="A1180" s="2">
        <f t="shared" si="18"/>
        <v>1179</v>
      </c>
      <c r="B1180" s="2">
        <v>1</v>
      </c>
      <c r="C1180" s="2" t="s">
        <v>5270</v>
      </c>
      <c r="D1180" s="2" t="s">
        <v>10180</v>
      </c>
      <c r="E1180" s="2" t="s">
        <v>5271</v>
      </c>
      <c r="G1180" s="2">
        <v>103</v>
      </c>
      <c r="H1180" s="2">
        <v>312</v>
      </c>
      <c r="I1180" s="2">
        <v>0.574</v>
      </c>
      <c r="J1180" s="2" t="s">
        <v>5272</v>
      </c>
      <c r="K1180" s="2" t="s">
        <v>8711</v>
      </c>
      <c r="L1180" s="2" t="s">
        <v>5272</v>
      </c>
      <c r="N1180" s="2" t="s">
        <v>5273</v>
      </c>
      <c r="O1180" s="2">
        <v>602231</v>
      </c>
    </row>
    <row r="1181" spans="1:16" ht="12.75">
      <c r="A1181" s="2">
        <f t="shared" si="18"/>
        <v>1180</v>
      </c>
      <c r="B1181" s="2">
        <v>1</v>
      </c>
      <c r="C1181" s="2" t="s">
        <v>5274</v>
      </c>
      <c r="D1181" s="2" t="s">
        <v>10170</v>
      </c>
      <c r="E1181" s="2" t="s">
        <v>5274</v>
      </c>
      <c r="G1181" s="2">
        <v>189</v>
      </c>
      <c r="H1181" s="2">
        <v>567</v>
      </c>
      <c r="I1181" s="2">
        <v>0.448</v>
      </c>
      <c r="J1181" s="2" t="s">
        <v>5275</v>
      </c>
      <c r="L1181" s="2" t="s">
        <v>5276</v>
      </c>
      <c r="P1181" s="2" t="s">
        <v>10177</v>
      </c>
    </row>
    <row r="1182" spans="1:16" ht="12.75">
      <c r="A1182" s="2">
        <f t="shared" si="18"/>
        <v>1181</v>
      </c>
      <c r="B1182" s="2">
        <v>1</v>
      </c>
      <c r="C1182" s="2" t="s">
        <v>5277</v>
      </c>
      <c r="D1182" s="2" t="s">
        <v>10170</v>
      </c>
      <c r="E1182" s="2" t="s">
        <v>5277</v>
      </c>
      <c r="G1182" s="2">
        <v>86</v>
      </c>
      <c r="H1182" s="2">
        <v>263</v>
      </c>
      <c r="I1182" s="2">
        <v>0.593</v>
      </c>
      <c r="J1182" s="2" t="s">
        <v>136</v>
      </c>
      <c r="L1182" s="2" t="s">
        <v>10346</v>
      </c>
      <c r="N1182" s="2" t="s">
        <v>5278</v>
      </c>
      <c r="P1182" s="2" t="s">
        <v>10177</v>
      </c>
    </row>
    <row r="1183" spans="1:14" ht="12.75">
      <c r="A1183" s="2">
        <f t="shared" si="18"/>
        <v>1182</v>
      </c>
      <c r="B1183" s="2">
        <v>1</v>
      </c>
      <c r="C1183" s="2" t="s">
        <v>5279</v>
      </c>
      <c r="D1183" s="2" t="s">
        <v>10170</v>
      </c>
      <c r="E1183" s="2" t="s">
        <v>5279</v>
      </c>
      <c r="G1183" s="2">
        <v>777</v>
      </c>
      <c r="H1183" s="2">
        <v>2331</v>
      </c>
      <c r="I1183" s="2">
        <v>0.418</v>
      </c>
      <c r="J1183" s="2" t="s">
        <v>137</v>
      </c>
      <c r="L1183" s="2" t="s">
        <v>5280</v>
      </c>
      <c r="M1183" s="2" t="s">
        <v>5281</v>
      </c>
      <c r="N1183" s="2" t="s">
        <v>5282</v>
      </c>
    </row>
    <row r="1184" spans="1:12" ht="12.75">
      <c r="A1184" s="2">
        <f t="shared" si="18"/>
        <v>1183</v>
      </c>
      <c r="B1184" s="2">
        <v>1</v>
      </c>
      <c r="C1184" s="2" t="s">
        <v>5283</v>
      </c>
      <c r="D1184" s="2" t="s">
        <v>10170</v>
      </c>
      <c r="E1184" s="2" t="s">
        <v>5283</v>
      </c>
      <c r="G1184" s="2">
        <v>102</v>
      </c>
      <c r="H1184" s="2">
        <v>306</v>
      </c>
      <c r="I1184" s="2">
        <v>0.389</v>
      </c>
      <c r="J1184" s="2" t="s">
        <v>5284</v>
      </c>
      <c r="L1184" s="2" t="s">
        <v>5284</v>
      </c>
    </row>
    <row r="1185" spans="1:12" ht="12.75">
      <c r="A1185" s="2">
        <f t="shared" si="18"/>
        <v>1184</v>
      </c>
      <c r="B1185" s="2">
        <v>1</v>
      </c>
      <c r="C1185" s="2" t="s">
        <v>5285</v>
      </c>
      <c r="D1185" s="2" t="s">
        <v>10170</v>
      </c>
      <c r="E1185" s="2" t="s">
        <v>5285</v>
      </c>
      <c r="G1185" s="2">
        <v>135</v>
      </c>
      <c r="H1185" s="2">
        <v>405</v>
      </c>
      <c r="I1185" s="2">
        <v>0.464</v>
      </c>
      <c r="J1185" s="2" t="s">
        <v>5286</v>
      </c>
      <c r="L1185" s="2" t="s">
        <v>5286</v>
      </c>
    </row>
    <row r="1186" spans="1:16" ht="12.75">
      <c r="A1186" s="2">
        <f t="shared" si="18"/>
        <v>1185</v>
      </c>
      <c r="B1186" s="2">
        <v>1</v>
      </c>
      <c r="C1186" s="2" t="s">
        <v>5287</v>
      </c>
      <c r="D1186" s="2" t="s">
        <v>10170</v>
      </c>
      <c r="E1186" s="2" t="s">
        <v>5287</v>
      </c>
      <c r="G1186" s="2">
        <v>47</v>
      </c>
      <c r="H1186" s="2">
        <v>141</v>
      </c>
      <c r="I1186" s="2">
        <v>0.411</v>
      </c>
      <c r="J1186" s="2" t="s">
        <v>138</v>
      </c>
      <c r="L1186" s="2" t="s">
        <v>10177</v>
      </c>
      <c r="P1186" s="2" t="s">
        <v>10177</v>
      </c>
    </row>
    <row r="1187" spans="1:14" ht="12.75">
      <c r="A1187" s="2">
        <f t="shared" si="18"/>
        <v>1186</v>
      </c>
      <c r="B1187" s="2">
        <v>1</v>
      </c>
      <c r="C1187" s="2" t="s">
        <v>5288</v>
      </c>
      <c r="D1187" s="2" t="s">
        <v>10170</v>
      </c>
      <c r="E1187" s="2" t="s">
        <v>5288</v>
      </c>
      <c r="G1187" s="2">
        <v>565</v>
      </c>
      <c r="H1187" s="2">
        <v>1695</v>
      </c>
      <c r="I1187" s="2">
        <v>0.512</v>
      </c>
      <c r="J1187" s="2" t="s">
        <v>5289</v>
      </c>
      <c r="L1187" s="2" t="s">
        <v>5290</v>
      </c>
      <c r="N1187" s="2" t="s">
        <v>5291</v>
      </c>
    </row>
    <row r="1188" spans="1:16" ht="12.75">
      <c r="A1188" s="2">
        <f t="shared" si="18"/>
        <v>1187</v>
      </c>
      <c r="B1188" s="2">
        <v>1</v>
      </c>
      <c r="C1188" s="2" t="s">
        <v>5292</v>
      </c>
      <c r="D1188" s="2" t="s">
        <v>10170</v>
      </c>
      <c r="E1188" s="2" t="s">
        <v>5292</v>
      </c>
      <c r="G1188" s="2">
        <v>849</v>
      </c>
      <c r="H1188" s="2">
        <v>2547</v>
      </c>
      <c r="I1188" s="2">
        <v>0.564</v>
      </c>
      <c r="J1188" s="2" t="s">
        <v>5293</v>
      </c>
      <c r="L1188" s="2" t="s">
        <v>5294</v>
      </c>
      <c r="P1188" s="2" t="s">
        <v>10177</v>
      </c>
    </row>
    <row r="1189" spans="1:12" ht="12.75">
      <c r="A1189" s="2">
        <f t="shared" si="18"/>
        <v>1188</v>
      </c>
      <c r="B1189" s="2">
        <v>1</v>
      </c>
      <c r="C1189" s="2" t="s">
        <v>5295</v>
      </c>
      <c r="D1189" s="2" t="s">
        <v>10170</v>
      </c>
      <c r="E1189" s="2" t="s">
        <v>5295</v>
      </c>
      <c r="G1189" s="2">
        <v>71</v>
      </c>
      <c r="H1189" s="2">
        <v>216</v>
      </c>
      <c r="I1189" s="2">
        <v>0.333</v>
      </c>
      <c r="J1189" s="2" t="s">
        <v>5296</v>
      </c>
      <c r="L1189" s="2" t="s">
        <v>5296</v>
      </c>
    </row>
    <row r="1190" spans="1:12" ht="12.75">
      <c r="A1190" s="2">
        <f t="shared" si="18"/>
        <v>1189</v>
      </c>
      <c r="B1190" s="2">
        <v>1</v>
      </c>
      <c r="C1190" s="2" t="s">
        <v>5297</v>
      </c>
      <c r="D1190" s="2" t="s">
        <v>10170</v>
      </c>
      <c r="E1190" s="2" t="s">
        <v>5297</v>
      </c>
      <c r="G1190" s="2">
        <v>107</v>
      </c>
      <c r="H1190" s="2">
        <v>321</v>
      </c>
      <c r="I1190" s="2">
        <v>0.498</v>
      </c>
      <c r="J1190" s="2" t="s">
        <v>139</v>
      </c>
      <c r="L1190" s="2" t="s">
        <v>5298</v>
      </c>
    </row>
    <row r="1191" spans="1:14" ht="12.75">
      <c r="A1191" s="2">
        <f t="shared" si="18"/>
        <v>1190</v>
      </c>
      <c r="B1191" s="2">
        <v>1</v>
      </c>
      <c r="C1191" s="2" t="s">
        <v>5299</v>
      </c>
      <c r="D1191" s="2" t="s">
        <v>10170</v>
      </c>
      <c r="E1191" s="2" t="s">
        <v>5299</v>
      </c>
      <c r="G1191" s="2">
        <v>284</v>
      </c>
      <c r="H1191" s="2">
        <v>852</v>
      </c>
      <c r="I1191" s="2">
        <v>0.587</v>
      </c>
      <c r="J1191" s="2" t="s">
        <v>5300</v>
      </c>
      <c r="L1191" s="2" t="s">
        <v>5300</v>
      </c>
      <c r="M1191" s="2" t="s">
        <v>5301</v>
      </c>
      <c r="N1191" s="2" t="s">
        <v>5302</v>
      </c>
    </row>
    <row r="1192" spans="1:16" ht="12.75">
      <c r="A1192" s="2">
        <f t="shared" si="18"/>
        <v>1191</v>
      </c>
      <c r="B1192" s="2">
        <v>1</v>
      </c>
      <c r="C1192" s="2" t="s">
        <v>5303</v>
      </c>
      <c r="D1192" s="2" t="s">
        <v>10170</v>
      </c>
      <c r="E1192" s="2" t="s">
        <v>5303</v>
      </c>
      <c r="G1192" s="2">
        <v>213</v>
      </c>
      <c r="H1192" s="2">
        <v>643</v>
      </c>
      <c r="I1192" s="2">
        <v>0.575</v>
      </c>
      <c r="J1192" s="2" t="s">
        <v>140</v>
      </c>
      <c r="L1192" s="2" t="s">
        <v>10346</v>
      </c>
      <c r="N1192" s="2" t="s">
        <v>5304</v>
      </c>
      <c r="P1192" s="2" t="s">
        <v>10177</v>
      </c>
    </row>
    <row r="1193" spans="1:16" ht="12.75">
      <c r="A1193" s="2">
        <f t="shared" si="18"/>
        <v>1192</v>
      </c>
      <c r="B1193" s="2">
        <v>1</v>
      </c>
      <c r="C1193" s="2" t="s">
        <v>5305</v>
      </c>
      <c r="D1193" s="2" t="s">
        <v>10180</v>
      </c>
      <c r="E1193" s="2" t="s">
        <v>5306</v>
      </c>
      <c r="G1193" s="2">
        <v>245</v>
      </c>
      <c r="H1193" s="2">
        <v>738</v>
      </c>
      <c r="I1193" s="2">
        <v>0.499</v>
      </c>
      <c r="J1193" s="2" t="s">
        <v>5307</v>
      </c>
      <c r="L1193" s="2" t="s">
        <v>5307</v>
      </c>
      <c r="M1193" s="2" t="s">
        <v>5308</v>
      </c>
      <c r="N1193" s="2" t="s">
        <v>5309</v>
      </c>
      <c r="P1193" s="2" t="s">
        <v>5310</v>
      </c>
    </row>
    <row r="1194" spans="1:14" ht="12.75">
      <c r="A1194" s="2">
        <f t="shared" si="18"/>
        <v>1193</v>
      </c>
      <c r="B1194" s="2">
        <v>1</v>
      </c>
      <c r="C1194" s="2" t="s">
        <v>5311</v>
      </c>
      <c r="D1194" s="2" t="s">
        <v>10170</v>
      </c>
      <c r="E1194" s="2" t="s">
        <v>5311</v>
      </c>
      <c r="G1194" s="2">
        <v>338</v>
      </c>
      <c r="H1194" s="2">
        <v>1014</v>
      </c>
      <c r="I1194" s="2">
        <v>0.462</v>
      </c>
      <c r="J1194" s="2" t="s">
        <v>5312</v>
      </c>
      <c r="L1194" s="2" t="s">
        <v>5312</v>
      </c>
      <c r="N1194" s="2" t="s">
        <v>5313</v>
      </c>
    </row>
    <row r="1195" spans="1:16" ht="12.75">
      <c r="A1195" s="2">
        <f t="shared" si="18"/>
        <v>1194</v>
      </c>
      <c r="B1195" s="2">
        <v>1</v>
      </c>
      <c r="C1195" s="2" t="s">
        <v>5314</v>
      </c>
      <c r="D1195" s="2" t="s">
        <v>10170</v>
      </c>
      <c r="E1195" s="2" t="s">
        <v>5314</v>
      </c>
      <c r="G1195" s="2">
        <v>170</v>
      </c>
      <c r="H1195" s="2">
        <v>510</v>
      </c>
      <c r="I1195" s="2">
        <v>0.612</v>
      </c>
      <c r="J1195" s="2" t="s">
        <v>5315</v>
      </c>
      <c r="L1195" s="2" t="s">
        <v>5316</v>
      </c>
      <c r="P1195" s="2" t="s">
        <v>10177</v>
      </c>
    </row>
    <row r="1196" spans="1:16" ht="12.75">
      <c r="A1196" s="2">
        <f t="shared" si="18"/>
        <v>1195</v>
      </c>
      <c r="B1196" s="2">
        <v>1</v>
      </c>
      <c r="C1196" s="2" t="s">
        <v>5317</v>
      </c>
      <c r="D1196" s="2" t="s">
        <v>10180</v>
      </c>
      <c r="E1196" s="2" t="s">
        <v>5318</v>
      </c>
      <c r="G1196" s="2">
        <v>209</v>
      </c>
      <c r="H1196" s="2">
        <v>627</v>
      </c>
      <c r="I1196" s="2">
        <v>0.399</v>
      </c>
      <c r="J1196" s="2" t="s">
        <v>5320</v>
      </c>
      <c r="K1196" s="2" t="s">
        <v>5319</v>
      </c>
      <c r="L1196" s="2" t="s">
        <v>5320</v>
      </c>
      <c r="N1196" s="2" t="s">
        <v>5321</v>
      </c>
      <c r="P1196" s="2" t="s">
        <v>5322</v>
      </c>
    </row>
    <row r="1197" spans="1:16" ht="12.75">
      <c r="A1197" s="2">
        <f t="shared" si="18"/>
        <v>1196</v>
      </c>
      <c r="B1197" s="2">
        <v>1</v>
      </c>
      <c r="C1197" s="2" t="s">
        <v>5323</v>
      </c>
      <c r="D1197" s="2" t="s">
        <v>10170</v>
      </c>
      <c r="E1197" s="2" t="s">
        <v>5323</v>
      </c>
      <c r="G1197" s="2">
        <v>62</v>
      </c>
      <c r="H1197" s="2">
        <v>186</v>
      </c>
      <c r="I1197" s="2">
        <v>0.43</v>
      </c>
      <c r="J1197" s="2" t="s">
        <v>5324</v>
      </c>
      <c r="L1197" s="2" t="s">
        <v>5324</v>
      </c>
      <c r="M1197" s="2" t="s">
        <v>10177</v>
      </c>
      <c r="P1197" s="2" t="s">
        <v>10177</v>
      </c>
    </row>
    <row r="1198" spans="1:12" ht="12.75">
      <c r="A1198" s="2">
        <f t="shared" si="18"/>
        <v>1197</v>
      </c>
      <c r="B1198" s="2">
        <v>1</v>
      </c>
      <c r="C1198" s="2" t="s">
        <v>5325</v>
      </c>
      <c r="D1198" s="2" t="s">
        <v>10170</v>
      </c>
      <c r="E1198" s="2" t="s">
        <v>5325</v>
      </c>
      <c r="G1198" s="2">
        <v>153</v>
      </c>
      <c r="H1198" s="2">
        <v>462</v>
      </c>
      <c r="I1198" s="2">
        <v>0.541</v>
      </c>
      <c r="J1198" s="2" t="s">
        <v>5326</v>
      </c>
      <c r="L1198" s="2" t="s">
        <v>5326</v>
      </c>
    </row>
    <row r="1199" spans="1:14" ht="12.75">
      <c r="A1199" s="2">
        <f t="shared" si="18"/>
        <v>1198</v>
      </c>
      <c r="B1199" s="2">
        <v>1</v>
      </c>
      <c r="C1199" s="2" t="s">
        <v>5327</v>
      </c>
      <c r="D1199" s="2" t="s">
        <v>10170</v>
      </c>
      <c r="E1199" s="2" t="s">
        <v>5327</v>
      </c>
      <c r="G1199" s="2">
        <v>196</v>
      </c>
      <c r="H1199" s="2">
        <v>591</v>
      </c>
      <c r="I1199" s="2">
        <v>0.409</v>
      </c>
      <c r="J1199" s="2" t="s">
        <v>5328</v>
      </c>
      <c r="K1199" s="2" t="s">
        <v>5329</v>
      </c>
      <c r="L1199" s="2" t="s">
        <v>5330</v>
      </c>
      <c r="M1199" s="2" t="s">
        <v>5331</v>
      </c>
      <c r="N1199" s="2" t="s">
        <v>5332</v>
      </c>
    </row>
    <row r="1200" spans="1:12" ht="12.75">
      <c r="A1200" s="2">
        <f t="shared" si="18"/>
        <v>1199</v>
      </c>
      <c r="B1200" s="2">
        <v>1</v>
      </c>
      <c r="C1200" s="2" t="s">
        <v>5333</v>
      </c>
      <c r="D1200" s="2" t="s">
        <v>10180</v>
      </c>
      <c r="E1200" s="2" t="s">
        <v>5334</v>
      </c>
      <c r="G1200" s="2">
        <v>68</v>
      </c>
      <c r="H1200" s="2">
        <v>204</v>
      </c>
      <c r="I1200" s="2">
        <v>0.505</v>
      </c>
      <c r="J1200" s="2" t="s">
        <v>5335</v>
      </c>
      <c r="L1200" s="2" t="s">
        <v>5335</v>
      </c>
    </row>
    <row r="1201" spans="1:16" ht="12.75">
      <c r="A1201" s="2">
        <f t="shared" si="18"/>
        <v>1200</v>
      </c>
      <c r="B1201" s="2">
        <v>1</v>
      </c>
      <c r="C1201" s="2" t="s">
        <v>5336</v>
      </c>
      <c r="D1201" s="2" t="s">
        <v>10170</v>
      </c>
      <c r="E1201" s="2" t="s">
        <v>5336</v>
      </c>
      <c r="G1201" s="2">
        <v>508</v>
      </c>
      <c r="H1201" s="2">
        <v>1527</v>
      </c>
      <c r="I1201" s="2">
        <v>0.39</v>
      </c>
      <c r="J1201" s="2" t="s">
        <v>5337</v>
      </c>
      <c r="L1201" s="2" t="s">
        <v>10177</v>
      </c>
      <c r="P1201" s="2" t="s">
        <v>10177</v>
      </c>
    </row>
    <row r="1202" spans="1:14" ht="12.75">
      <c r="A1202" s="2">
        <f t="shared" si="18"/>
        <v>1201</v>
      </c>
      <c r="B1202" s="2">
        <v>1</v>
      </c>
      <c r="C1202" s="2" t="s">
        <v>5338</v>
      </c>
      <c r="D1202" s="2" t="s">
        <v>10170</v>
      </c>
      <c r="E1202" s="2" t="s">
        <v>5338</v>
      </c>
      <c r="G1202" s="2">
        <v>152</v>
      </c>
      <c r="H1202" s="2">
        <v>459</v>
      </c>
      <c r="I1202" s="2">
        <v>0.529</v>
      </c>
      <c r="J1202" s="2" t="s">
        <v>9655</v>
      </c>
      <c r="L1202" s="2" t="s">
        <v>9655</v>
      </c>
      <c r="N1202" s="2" t="s">
        <v>5339</v>
      </c>
    </row>
    <row r="1203" spans="1:16" ht="12.75">
      <c r="A1203" s="2">
        <f t="shared" si="18"/>
        <v>1202</v>
      </c>
      <c r="B1203" s="2">
        <v>1</v>
      </c>
      <c r="C1203" s="2" t="s">
        <v>5340</v>
      </c>
      <c r="D1203" s="2" t="s">
        <v>10170</v>
      </c>
      <c r="E1203" s="2" t="s">
        <v>5340</v>
      </c>
      <c r="G1203" s="2">
        <v>397</v>
      </c>
      <c r="H1203" s="2">
        <v>1191</v>
      </c>
      <c r="I1203" s="2">
        <v>0.427</v>
      </c>
      <c r="J1203" s="2" t="s">
        <v>141</v>
      </c>
      <c r="L1203" s="2" t="s">
        <v>5341</v>
      </c>
      <c r="P1203" s="2" t="s">
        <v>10177</v>
      </c>
    </row>
    <row r="1204" spans="1:12" ht="12.75">
      <c r="A1204" s="2">
        <f t="shared" si="18"/>
        <v>1203</v>
      </c>
      <c r="B1204" s="2">
        <v>1</v>
      </c>
      <c r="C1204" s="2" t="s">
        <v>5342</v>
      </c>
      <c r="D1204" s="2" t="s">
        <v>10170</v>
      </c>
      <c r="E1204" s="2" t="s">
        <v>5342</v>
      </c>
      <c r="G1204" s="2">
        <v>312</v>
      </c>
      <c r="H1204" s="2">
        <v>939</v>
      </c>
      <c r="I1204" s="2">
        <v>0.456</v>
      </c>
      <c r="J1204" s="2" t="s">
        <v>5343</v>
      </c>
      <c r="L1204" s="2" t="s">
        <v>5343</v>
      </c>
    </row>
    <row r="1205" spans="1:12" ht="12.75">
      <c r="A1205" s="2">
        <f t="shared" si="18"/>
        <v>1204</v>
      </c>
      <c r="B1205" s="2">
        <v>1</v>
      </c>
      <c r="C1205" s="2" t="s">
        <v>5344</v>
      </c>
      <c r="D1205" s="2" t="s">
        <v>10170</v>
      </c>
      <c r="E1205" s="2" t="s">
        <v>5344</v>
      </c>
      <c r="G1205" s="2">
        <v>252</v>
      </c>
      <c r="H1205" s="2">
        <v>756</v>
      </c>
      <c r="I1205" s="2">
        <v>0.491</v>
      </c>
      <c r="J1205" s="2" t="s">
        <v>142</v>
      </c>
      <c r="L1205" s="2" t="s">
        <v>5345</v>
      </c>
    </row>
    <row r="1206" spans="1:14" ht="12.75">
      <c r="A1206" s="2">
        <f t="shared" si="18"/>
        <v>1205</v>
      </c>
      <c r="B1206" s="2">
        <v>1</v>
      </c>
      <c r="C1206" s="2" t="s">
        <v>5346</v>
      </c>
      <c r="D1206" s="2" t="s">
        <v>10170</v>
      </c>
      <c r="E1206" s="2" t="s">
        <v>5346</v>
      </c>
      <c r="G1206" s="2">
        <v>124</v>
      </c>
      <c r="H1206" s="2">
        <v>375</v>
      </c>
      <c r="I1206" s="2">
        <v>0.491</v>
      </c>
      <c r="J1206" s="2" t="s">
        <v>5347</v>
      </c>
      <c r="L1206" s="2" t="s">
        <v>5347</v>
      </c>
      <c r="N1206" s="2" t="s">
        <v>5347</v>
      </c>
    </row>
    <row r="1207" spans="1:16" ht="12.75">
      <c r="A1207" s="2">
        <f t="shared" si="18"/>
        <v>1206</v>
      </c>
      <c r="B1207" s="2">
        <v>1</v>
      </c>
      <c r="C1207" s="2" t="s">
        <v>5348</v>
      </c>
      <c r="D1207" s="2" t="s">
        <v>10170</v>
      </c>
      <c r="E1207" s="2" t="s">
        <v>5348</v>
      </c>
      <c r="G1207" s="2">
        <v>181</v>
      </c>
      <c r="H1207" s="2">
        <v>543</v>
      </c>
      <c r="I1207" s="2">
        <v>0.599</v>
      </c>
      <c r="J1207" s="2" t="s">
        <v>143</v>
      </c>
      <c r="L1207" s="2" t="s">
        <v>10177</v>
      </c>
      <c r="P1207" s="2" t="s">
        <v>10177</v>
      </c>
    </row>
    <row r="1208" spans="1:16" ht="12.75">
      <c r="A1208" s="2">
        <f t="shared" si="18"/>
        <v>1207</v>
      </c>
      <c r="B1208" s="2">
        <v>1</v>
      </c>
      <c r="C1208" s="2" t="s">
        <v>5349</v>
      </c>
      <c r="D1208" s="2" t="s">
        <v>10170</v>
      </c>
      <c r="E1208" s="2" t="s">
        <v>5349</v>
      </c>
      <c r="G1208" s="2">
        <v>307</v>
      </c>
      <c r="H1208" s="2">
        <v>921</v>
      </c>
      <c r="I1208" s="2">
        <v>0.357</v>
      </c>
      <c r="J1208" s="2" t="s">
        <v>5350</v>
      </c>
      <c r="L1208" s="2" t="s">
        <v>5350</v>
      </c>
      <c r="P1208" s="2" t="s">
        <v>10454</v>
      </c>
    </row>
    <row r="1209" spans="1:12" ht="12.75">
      <c r="A1209" s="2">
        <f t="shared" si="18"/>
        <v>1208</v>
      </c>
      <c r="B1209" s="2">
        <v>1</v>
      </c>
      <c r="C1209" s="2" t="s">
        <v>5351</v>
      </c>
      <c r="D1209" s="2" t="s">
        <v>10170</v>
      </c>
      <c r="E1209" s="2" t="s">
        <v>5351</v>
      </c>
      <c r="G1209" s="2">
        <v>437</v>
      </c>
      <c r="H1209" s="2">
        <v>1311</v>
      </c>
      <c r="I1209" s="2">
        <v>0.455</v>
      </c>
      <c r="J1209" s="2" t="s">
        <v>5352</v>
      </c>
      <c r="L1209" s="2" t="s">
        <v>5352</v>
      </c>
    </row>
    <row r="1210" spans="1:16" ht="12.75">
      <c r="A1210" s="2">
        <f t="shared" si="18"/>
        <v>1209</v>
      </c>
      <c r="B1210" s="2">
        <v>1</v>
      </c>
      <c r="C1210" s="2" t="s">
        <v>5353</v>
      </c>
      <c r="D1210" s="2" t="s">
        <v>10170</v>
      </c>
      <c r="E1210" s="2" t="s">
        <v>5353</v>
      </c>
      <c r="G1210" s="2">
        <v>99</v>
      </c>
      <c r="H1210" s="2">
        <v>297</v>
      </c>
      <c r="I1210" s="2">
        <v>0.414</v>
      </c>
      <c r="J1210" s="2" t="s">
        <v>5354</v>
      </c>
      <c r="L1210" s="2" t="s">
        <v>5354</v>
      </c>
      <c r="M1210" s="2" t="s">
        <v>10177</v>
      </c>
      <c r="P1210" s="2" t="s">
        <v>10177</v>
      </c>
    </row>
    <row r="1211" spans="1:16" ht="12.75">
      <c r="A1211" s="2">
        <f t="shared" si="18"/>
        <v>1210</v>
      </c>
      <c r="B1211" s="2">
        <v>1</v>
      </c>
      <c r="C1211" s="2" t="s">
        <v>5355</v>
      </c>
      <c r="D1211" s="2" t="s">
        <v>10170</v>
      </c>
      <c r="E1211" s="2" t="s">
        <v>5355</v>
      </c>
      <c r="G1211" s="2">
        <v>438</v>
      </c>
      <c r="H1211" s="2">
        <v>1314</v>
      </c>
      <c r="I1211" s="2">
        <v>0.404</v>
      </c>
      <c r="J1211" s="2" t="s">
        <v>5356</v>
      </c>
      <c r="L1211" s="2" t="s">
        <v>5357</v>
      </c>
      <c r="P1211" s="2" t="s">
        <v>10177</v>
      </c>
    </row>
    <row r="1212" spans="1:10" ht="12.75">
      <c r="A1212" s="2">
        <f t="shared" si="18"/>
        <v>1211</v>
      </c>
      <c r="B1212" s="2">
        <v>1</v>
      </c>
      <c r="C1212" s="2" t="s">
        <v>5358</v>
      </c>
      <c r="D1212" s="2" t="s">
        <v>10170</v>
      </c>
      <c r="E1212" s="2" t="s">
        <v>5358</v>
      </c>
      <c r="G1212" s="2">
        <v>206</v>
      </c>
      <c r="H1212" s="2">
        <v>660</v>
      </c>
      <c r="I1212" s="2">
        <v>0.38</v>
      </c>
      <c r="J1212" s="2" t="s">
        <v>144</v>
      </c>
    </row>
    <row r="1213" spans="1:16" ht="12.75">
      <c r="A1213" s="2">
        <f t="shared" si="18"/>
        <v>1212</v>
      </c>
      <c r="B1213" s="2">
        <v>1</v>
      </c>
      <c r="C1213" s="2" t="s">
        <v>5359</v>
      </c>
      <c r="D1213" s="2" t="s">
        <v>10170</v>
      </c>
      <c r="E1213" s="2" t="s">
        <v>5359</v>
      </c>
      <c r="G1213" s="2">
        <v>128</v>
      </c>
      <c r="H1213" s="2">
        <v>384</v>
      </c>
      <c r="I1213" s="2">
        <v>0.617</v>
      </c>
      <c r="J1213" s="2" t="s">
        <v>145</v>
      </c>
      <c r="L1213" s="2" t="s">
        <v>5360</v>
      </c>
      <c r="P1213" s="2" t="s">
        <v>10177</v>
      </c>
    </row>
    <row r="1214" spans="1:16" ht="12.75">
      <c r="A1214" s="2">
        <f t="shared" si="18"/>
        <v>1213</v>
      </c>
      <c r="B1214" s="2">
        <v>1</v>
      </c>
      <c r="C1214" s="2" t="s">
        <v>5361</v>
      </c>
      <c r="D1214" s="2" t="s">
        <v>10180</v>
      </c>
      <c r="E1214" s="2" t="s">
        <v>5362</v>
      </c>
      <c r="G1214" s="2">
        <v>947</v>
      </c>
      <c r="H1214" s="2">
        <v>2841</v>
      </c>
      <c r="I1214" s="2">
        <v>0.413</v>
      </c>
      <c r="J1214" s="2" t="s">
        <v>5364</v>
      </c>
      <c r="K1214" s="2" t="s">
        <v>5363</v>
      </c>
      <c r="L1214" s="2" t="s">
        <v>5364</v>
      </c>
      <c r="M1214" s="2" t="s">
        <v>5365</v>
      </c>
      <c r="N1214" s="2" t="s">
        <v>5366</v>
      </c>
      <c r="O1214" s="2">
        <v>606024</v>
      </c>
      <c r="P1214" s="2" t="s">
        <v>5367</v>
      </c>
    </row>
    <row r="1215" spans="1:16" ht="12.75">
      <c r="A1215" s="2">
        <f t="shared" si="18"/>
        <v>1214</v>
      </c>
      <c r="B1215" s="2">
        <v>1</v>
      </c>
      <c r="C1215" s="2" t="s">
        <v>5368</v>
      </c>
      <c r="D1215" s="2" t="s">
        <v>10180</v>
      </c>
      <c r="E1215" s="2" t="s">
        <v>5369</v>
      </c>
      <c r="G1215" s="2">
        <v>194</v>
      </c>
      <c r="H1215" s="2">
        <v>582</v>
      </c>
      <c r="I1215" s="2">
        <v>0.502</v>
      </c>
      <c r="J1215" s="2" t="s">
        <v>5371</v>
      </c>
      <c r="K1215" s="2" t="s">
        <v>5370</v>
      </c>
      <c r="L1215" s="2" t="s">
        <v>5371</v>
      </c>
      <c r="N1215" s="2" t="s">
        <v>5372</v>
      </c>
      <c r="O1215" s="2">
        <v>603293</v>
      </c>
      <c r="P1215" s="2" t="s">
        <v>5373</v>
      </c>
    </row>
    <row r="1216" spans="1:16" ht="12.75">
      <c r="A1216" s="2">
        <f t="shared" si="18"/>
        <v>1215</v>
      </c>
      <c r="B1216" s="2">
        <v>1</v>
      </c>
      <c r="C1216" s="2" t="s">
        <v>5374</v>
      </c>
      <c r="D1216" s="2" t="s">
        <v>10180</v>
      </c>
      <c r="E1216" s="2" t="s">
        <v>5375</v>
      </c>
      <c r="G1216" s="2">
        <v>200</v>
      </c>
      <c r="H1216" s="2">
        <v>604</v>
      </c>
      <c r="I1216" s="2">
        <v>0.439</v>
      </c>
      <c r="J1216" s="2" t="s">
        <v>146</v>
      </c>
      <c r="L1216" s="2" t="s">
        <v>5376</v>
      </c>
      <c r="M1216" s="2" t="s">
        <v>5377</v>
      </c>
      <c r="N1216" s="2" t="s">
        <v>5378</v>
      </c>
      <c r="O1216" s="2">
        <v>604751</v>
      </c>
      <c r="P1216" s="2" t="s">
        <v>8665</v>
      </c>
    </row>
    <row r="1217" spans="1:14" ht="12.75">
      <c r="A1217" s="2">
        <f t="shared" si="18"/>
        <v>1216</v>
      </c>
      <c r="B1217" s="2">
        <v>1</v>
      </c>
      <c r="C1217" s="2" t="s">
        <v>5379</v>
      </c>
      <c r="D1217" s="2" t="s">
        <v>10170</v>
      </c>
      <c r="E1217" s="2" t="s">
        <v>5379</v>
      </c>
      <c r="G1217" s="2">
        <v>451</v>
      </c>
      <c r="H1217" s="2">
        <v>1353</v>
      </c>
      <c r="I1217" s="2">
        <v>0.507</v>
      </c>
      <c r="J1217" s="2" t="s">
        <v>5380</v>
      </c>
      <c r="L1217" s="2" t="s">
        <v>5380</v>
      </c>
      <c r="N1217" s="2" t="s">
        <v>5381</v>
      </c>
    </row>
    <row r="1218" spans="1:16" ht="12.75">
      <c r="A1218" s="2">
        <f t="shared" si="18"/>
        <v>1217</v>
      </c>
      <c r="B1218" s="2">
        <v>1</v>
      </c>
      <c r="C1218" s="2" t="s">
        <v>5382</v>
      </c>
      <c r="D1218" s="2" t="s">
        <v>10170</v>
      </c>
      <c r="E1218" s="2" t="s">
        <v>5382</v>
      </c>
      <c r="G1218" s="2">
        <v>127</v>
      </c>
      <c r="H1218" s="2">
        <v>381</v>
      </c>
      <c r="I1218" s="2">
        <v>0.501</v>
      </c>
      <c r="J1218" s="2" t="s">
        <v>5383</v>
      </c>
      <c r="L1218" s="2" t="s">
        <v>10177</v>
      </c>
      <c r="P1218" s="2" t="s">
        <v>10177</v>
      </c>
    </row>
    <row r="1219" spans="1:12" ht="12.75">
      <c r="A1219" s="2">
        <f t="shared" si="18"/>
        <v>1218</v>
      </c>
      <c r="B1219" s="2">
        <v>1</v>
      </c>
      <c r="C1219" s="2" t="s">
        <v>5384</v>
      </c>
      <c r="D1219" s="2" t="s">
        <v>10170</v>
      </c>
      <c r="E1219" s="2" t="s">
        <v>5384</v>
      </c>
      <c r="G1219" s="2">
        <v>651</v>
      </c>
      <c r="H1219" s="2">
        <v>1953</v>
      </c>
      <c r="I1219" s="2">
        <v>0.438</v>
      </c>
      <c r="J1219" s="2" t="s">
        <v>5385</v>
      </c>
      <c r="L1219" s="2" t="s">
        <v>5385</v>
      </c>
    </row>
    <row r="1220" spans="1:16" ht="12.75">
      <c r="A1220" s="2">
        <f aca="true" t="shared" si="19" ref="A1220:A1283">A1219+1</f>
        <v>1219</v>
      </c>
      <c r="B1220" s="2">
        <v>1</v>
      </c>
      <c r="C1220" s="2" t="s">
        <v>5386</v>
      </c>
      <c r="D1220" s="2" t="s">
        <v>10170</v>
      </c>
      <c r="E1220" s="2" t="s">
        <v>5386</v>
      </c>
      <c r="G1220" s="2">
        <v>129</v>
      </c>
      <c r="H1220" s="2">
        <v>387</v>
      </c>
      <c r="I1220" s="2">
        <v>0.535</v>
      </c>
      <c r="J1220" s="2" t="s">
        <v>5387</v>
      </c>
      <c r="L1220" s="2" t="s">
        <v>10177</v>
      </c>
      <c r="P1220" s="2" t="s">
        <v>10177</v>
      </c>
    </row>
    <row r="1221" spans="1:16" ht="12.75">
      <c r="A1221" s="2">
        <f t="shared" si="19"/>
        <v>1220</v>
      </c>
      <c r="B1221" s="2">
        <v>1</v>
      </c>
      <c r="C1221" s="2" t="s">
        <v>5388</v>
      </c>
      <c r="D1221" s="2" t="s">
        <v>10180</v>
      </c>
      <c r="E1221" s="2" t="s">
        <v>5389</v>
      </c>
      <c r="G1221" s="2">
        <v>418</v>
      </c>
      <c r="H1221" s="2">
        <v>1254</v>
      </c>
      <c r="I1221" s="2">
        <v>0.537</v>
      </c>
      <c r="J1221" s="2" t="s">
        <v>5391</v>
      </c>
      <c r="K1221" s="2" t="s">
        <v>5390</v>
      </c>
      <c r="L1221" s="2" t="s">
        <v>5391</v>
      </c>
      <c r="N1221" s="2" t="s">
        <v>5392</v>
      </c>
      <c r="O1221" s="2">
        <v>600392</v>
      </c>
      <c r="P1221" s="2" t="s">
        <v>5393</v>
      </c>
    </row>
    <row r="1222" spans="1:16" ht="12.75">
      <c r="A1222" s="2">
        <f t="shared" si="19"/>
        <v>1221</v>
      </c>
      <c r="B1222" s="2">
        <v>1</v>
      </c>
      <c r="C1222" s="2" t="s">
        <v>5394</v>
      </c>
      <c r="D1222" s="2" t="s">
        <v>10170</v>
      </c>
      <c r="E1222" s="2" t="s">
        <v>5394</v>
      </c>
      <c r="G1222" s="2">
        <v>336</v>
      </c>
      <c r="H1222" s="2">
        <v>1008</v>
      </c>
      <c r="I1222" s="2">
        <v>0.544</v>
      </c>
      <c r="J1222" s="2" t="s">
        <v>5395</v>
      </c>
      <c r="L1222" s="2" t="s">
        <v>10177</v>
      </c>
      <c r="P1222" s="2" t="s">
        <v>10177</v>
      </c>
    </row>
    <row r="1223" spans="1:16" ht="12.75">
      <c r="A1223" s="2">
        <f t="shared" si="19"/>
        <v>1222</v>
      </c>
      <c r="B1223" s="2">
        <v>1</v>
      </c>
      <c r="C1223" s="2" t="s">
        <v>5396</v>
      </c>
      <c r="D1223" s="2" t="s">
        <v>10170</v>
      </c>
      <c r="E1223" s="2" t="s">
        <v>5396</v>
      </c>
      <c r="G1223" s="2">
        <v>375</v>
      </c>
      <c r="H1223" s="2">
        <v>1125</v>
      </c>
      <c r="I1223" s="2">
        <v>0.525</v>
      </c>
      <c r="J1223" s="2" t="s">
        <v>5397</v>
      </c>
      <c r="L1223" s="2" t="s">
        <v>5397</v>
      </c>
      <c r="M1223" s="2" t="s">
        <v>10177</v>
      </c>
      <c r="P1223" s="2" t="s">
        <v>10177</v>
      </c>
    </row>
    <row r="1224" spans="1:16" ht="12.75">
      <c r="A1224" s="2">
        <f t="shared" si="19"/>
        <v>1223</v>
      </c>
      <c r="B1224" s="2">
        <v>1</v>
      </c>
      <c r="C1224" s="2" t="s">
        <v>5398</v>
      </c>
      <c r="D1224" s="2" t="s">
        <v>10180</v>
      </c>
      <c r="E1224" s="2" t="s">
        <v>5399</v>
      </c>
      <c r="G1224" s="2">
        <v>321</v>
      </c>
      <c r="H1224" s="2">
        <v>963</v>
      </c>
      <c r="I1224" s="2">
        <v>0.577</v>
      </c>
      <c r="J1224" s="2" t="s">
        <v>5401</v>
      </c>
      <c r="K1224" s="2" t="s">
        <v>5400</v>
      </c>
      <c r="L1224" s="2" t="s">
        <v>5401</v>
      </c>
      <c r="M1224" s="2" t="s">
        <v>5402</v>
      </c>
      <c r="N1224" s="2" t="s">
        <v>5403</v>
      </c>
      <c r="O1224" s="2">
        <v>134795</v>
      </c>
      <c r="P1224" s="2" t="s">
        <v>5404</v>
      </c>
    </row>
    <row r="1225" spans="1:16" ht="12.75">
      <c r="A1225" s="2">
        <f t="shared" si="19"/>
        <v>1224</v>
      </c>
      <c r="B1225" s="2">
        <v>1</v>
      </c>
      <c r="C1225" s="2" t="s">
        <v>5405</v>
      </c>
      <c r="D1225" s="2" t="s">
        <v>10170</v>
      </c>
      <c r="E1225" s="2" t="s">
        <v>5405</v>
      </c>
      <c r="G1225" s="2">
        <v>287</v>
      </c>
      <c r="H1225" s="2">
        <v>861</v>
      </c>
      <c r="I1225" s="2">
        <v>0.715</v>
      </c>
      <c r="J1225" s="2" t="s">
        <v>147</v>
      </c>
      <c r="L1225" s="2" t="s">
        <v>10346</v>
      </c>
      <c r="N1225" s="2" t="s">
        <v>5406</v>
      </c>
      <c r="P1225" s="2" t="s">
        <v>10177</v>
      </c>
    </row>
    <row r="1226" spans="1:14" ht="12.75">
      <c r="A1226" s="2">
        <f t="shared" si="19"/>
        <v>1225</v>
      </c>
      <c r="B1226" s="2">
        <v>1</v>
      </c>
      <c r="C1226" s="2" t="s">
        <v>5407</v>
      </c>
      <c r="D1226" s="2" t="s">
        <v>10170</v>
      </c>
      <c r="E1226" s="2" t="s">
        <v>5407</v>
      </c>
      <c r="G1226" s="2">
        <v>312</v>
      </c>
      <c r="H1226" s="2">
        <v>939</v>
      </c>
      <c r="I1226" s="2">
        <v>0.614</v>
      </c>
      <c r="J1226" s="2" t="s">
        <v>5408</v>
      </c>
      <c r="L1226" s="2" t="s">
        <v>5408</v>
      </c>
      <c r="N1226" s="2" t="s">
        <v>5409</v>
      </c>
    </row>
    <row r="1227" spans="1:16" ht="12.75">
      <c r="A1227" s="2">
        <f t="shared" si="19"/>
        <v>1226</v>
      </c>
      <c r="B1227" s="2">
        <v>1</v>
      </c>
      <c r="C1227" s="2" t="s">
        <v>5410</v>
      </c>
      <c r="D1227" s="2" t="s">
        <v>10170</v>
      </c>
      <c r="E1227" s="2" t="s">
        <v>5410</v>
      </c>
      <c r="G1227" s="2">
        <v>172</v>
      </c>
      <c r="H1227" s="2">
        <v>516</v>
      </c>
      <c r="I1227" s="2">
        <v>0.593</v>
      </c>
      <c r="J1227" s="2" t="s">
        <v>148</v>
      </c>
      <c r="L1227" s="2" t="s">
        <v>10177</v>
      </c>
      <c r="P1227" s="2" t="s">
        <v>10177</v>
      </c>
    </row>
    <row r="1228" spans="1:16" ht="12.75">
      <c r="A1228" s="2">
        <f t="shared" si="19"/>
        <v>1227</v>
      </c>
      <c r="B1228" s="2">
        <v>1</v>
      </c>
      <c r="C1228" s="2" t="s">
        <v>5411</v>
      </c>
      <c r="D1228" s="2" t="s">
        <v>10170</v>
      </c>
      <c r="E1228" s="2" t="s">
        <v>5411</v>
      </c>
      <c r="G1228" s="2">
        <v>256</v>
      </c>
      <c r="H1228" s="2">
        <v>768</v>
      </c>
      <c r="I1228" s="2">
        <v>0.604</v>
      </c>
      <c r="J1228" s="2" t="s">
        <v>5412</v>
      </c>
      <c r="L1228" s="2" t="s">
        <v>5412</v>
      </c>
      <c r="P1228" s="2" t="s">
        <v>7487</v>
      </c>
    </row>
    <row r="1229" spans="1:16" ht="12.75">
      <c r="A1229" s="2">
        <f t="shared" si="19"/>
        <v>1228</v>
      </c>
      <c r="B1229" s="2">
        <v>1</v>
      </c>
      <c r="C1229" s="2" t="s">
        <v>5413</v>
      </c>
      <c r="D1229" s="2" t="s">
        <v>10180</v>
      </c>
      <c r="E1229" s="2" t="s">
        <v>5414</v>
      </c>
      <c r="G1229" s="2">
        <v>301</v>
      </c>
      <c r="H1229" s="2">
        <v>903</v>
      </c>
      <c r="I1229" s="2">
        <v>0.526</v>
      </c>
      <c r="J1229" s="2" t="s">
        <v>5416</v>
      </c>
      <c r="K1229" s="2" t="s">
        <v>5415</v>
      </c>
      <c r="L1229" s="2" t="s">
        <v>5416</v>
      </c>
      <c r="M1229" s="2" t="s">
        <v>5417</v>
      </c>
      <c r="N1229" s="2" t="s">
        <v>5418</v>
      </c>
      <c r="O1229" s="2">
        <v>212138</v>
      </c>
      <c r="P1229" s="2" t="s">
        <v>5419</v>
      </c>
    </row>
    <row r="1230" spans="1:16" ht="12.75">
      <c r="A1230" s="2">
        <f t="shared" si="19"/>
        <v>1229</v>
      </c>
      <c r="B1230" s="2">
        <v>1</v>
      </c>
      <c r="C1230" s="2" t="s">
        <v>5420</v>
      </c>
      <c r="D1230" s="2" t="s">
        <v>10180</v>
      </c>
      <c r="E1230" s="2" t="s">
        <v>5421</v>
      </c>
      <c r="G1230" s="2">
        <v>351</v>
      </c>
      <c r="H1230" s="2">
        <v>1053</v>
      </c>
      <c r="I1230" s="2">
        <v>0.52</v>
      </c>
      <c r="J1230" s="2" t="s">
        <v>5423</v>
      </c>
      <c r="K1230" s="2" t="s">
        <v>5422</v>
      </c>
      <c r="L1230" s="2" t="s">
        <v>5423</v>
      </c>
      <c r="M1230" s="2" t="s">
        <v>5424</v>
      </c>
      <c r="N1230" s="2" t="s">
        <v>5425</v>
      </c>
      <c r="O1230" s="2">
        <v>602636</v>
      </c>
      <c r="P1230" s="2" t="s">
        <v>5426</v>
      </c>
    </row>
    <row r="1231" spans="1:10" ht="12.75">
      <c r="A1231" s="2">
        <f t="shared" si="19"/>
        <v>1230</v>
      </c>
      <c r="B1231" s="2">
        <v>1</v>
      </c>
      <c r="C1231" s="2" t="s">
        <v>5427</v>
      </c>
      <c r="D1231" s="2" t="s">
        <v>10170</v>
      </c>
      <c r="E1231" s="2" t="s">
        <v>5427</v>
      </c>
      <c r="G1231" s="2">
        <v>374</v>
      </c>
      <c r="H1231" s="2">
        <v>1125</v>
      </c>
      <c r="I1231" s="2">
        <v>0.56</v>
      </c>
      <c r="J1231" s="2" t="s">
        <v>5428</v>
      </c>
    </row>
    <row r="1232" spans="1:16" ht="12.75">
      <c r="A1232" s="2">
        <f t="shared" si="19"/>
        <v>1231</v>
      </c>
      <c r="B1232" s="2">
        <v>1</v>
      </c>
      <c r="C1232" s="2" t="s">
        <v>5429</v>
      </c>
      <c r="D1232" s="2" t="s">
        <v>10180</v>
      </c>
      <c r="E1232" s="2" t="s">
        <v>5430</v>
      </c>
      <c r="G1232" s="2">
        <v>256</v>
      </c>
      <c r="H1232" s="2">
        <v>768</v>
      </c>
      <c r="I1232" s="2">
        <v>0.525</v>
      </c>
      <c r="J1232" s="2" t="s">
        <v>5432</v>
      </c>
      <c r="K1232" s="2" t="s">
        <v>5431</v>
      </c>
      <c r="L1232" s="2" t="s">
        <v>5432</v>
      </c>
      <c r="M1232" s="2" t="s">
        <v>5433</v>
      </c>
      <c r="N1232" s="2" t="s">
        <v>5434</v>
      </c>
      <c r="P1232" s="2" t="s">
        <v>5435</v>
      </c>
    </row>
    <row r="1233" spans="1:14" ht="12.75">
      <c r="A1233" s="2">
        <f t="shared" si="19"/>
        <v>1232</v>
      </c>
      <c r="B1233" s="2">
        <v>1</v>
      </c>
      <c r="C1233" s="2" t="s">
        <v>5436</v>
      </c>
      <c r="D1233" s="2" t="s">
        <v>10180</v>
      </c>
      <c r="E1233" s="2" t="s">
        <v>5437</v>
      </c>
      <c r="G1233" s="2">
        <v>84</v>
      </c>
      <c r="H1233" s="2">
        <v>252</v>
      </c>
      <c r="I1233" s="2">
        <v>0.437</v>
      </c>
      <c r="J1233" s="2" t="s">
        <v>5438</v>
      </c>
      <c r="L1233" s="2" t="s">
        <v>5438</v>
      </c>
      <c r="N1233" s="2" t="s">
        <v>5439</v>
      </c>
    </row>
    <row r="1234" spans="1:16" ht="12.75">
      <c r="A1234" s="2">
        <f t="shared" si="19"/>
        <v>1233</v>
      </c>
      <c r="B1234" s="2">
        <v>1</v>
      </c>
      <c r="C1234" s="2" t="s">
        <v>5440</v>
      </c>
      <c r="D1234" s="2" t="s">
        <v>10180</v>
      </c>
      <c r="E1234" s="2" t="s">
        <v>5441</v>
      </c>
      <c r="G1234" s="2">
        <v>1255</v>
      </c>
      <c r="H1234" s="2">
        <v>3765</v>
      </c>
      <c r="I1234" s="2">
        <v>0.726</v>
      </c>
      <c r="J1234" s="2" t="s">
        <v>5443</v>
      </c>
      <c r="K1234" s="2" t="s">
        <v>5442</v>
      </c>
      <c r="L1234" s="2" t="s">
        <v>5443</v>
      </c>
      <c r="M1234" s="2" t="s">
        <v>5444</v>
      </c>
      <c r="N1234" s="2" t="s">
        <v>5445</v>
      </c>
      <c r="O1234" s="2">
        <v>113720</v>
      </c>
      <c r="P1234" s="2" t="s">
        <v>5446</v>
      </c>
    </row>
    <row r="1235" spans="1:16" ht="12.75">
      <c r="A1235" s="2">
        <f t="shared" si="19"/>
        <v>1234</v>
      </c>
      <c r="B1235" s="2">
        <v>1</v>
      </c>
      <c r="C1235" s="2" t="s">
        <v>5447</v>
      </c>
      <c r="D1235" s="2" t="s">
        <v>10170</v>
      </c>
      <c r="E1235" s="2" t="s">
        <v>5447</v>
      </c>
      <c r="G1235" s="2">
        <v>346</v>
      </c>
      <c r="H1235" s="2">
        <v>1038</v>
      </c>
      <c r="I1235" s="2">
        <v>0.55</v>
      </c>
      <c r="J1235" s="2" t="s">
        <v>5448</v>
      </c>
      <c r="L1235" s="2" t="s">
        <v>5448</v>
      </c>
      <c r="M1235" s="2" t="s">
        <v>5449</v>
      </c>
      <c r="N1235" s="2" t="s">
        <v>5450</v>
      </c>
      <c r="P1235" s="2" t="s">
        <v>10454</v>
      </c>
    </row>
    <row r="1236" spans="1:14" ht="12.75">
      <c r="A1236" s="2">
        <f t="shared" si="19"/>
        <v>1235</v>
      </c>
      <c r="B1236" s="2">
        <v>1</v>
      </c>
      <c r="C1236" s="2" t="s">
        <v>5451</v>
      </c>
      <c r="D1236" s="2" t="s">
        <v>10170</v>
      </c>
      <c r="E1236" s="2" t="s">
        <v>5451</v>
      </c>
      <c r="G1236" s="2">
        <v>68</v>
      </c>
      <c r="H1236" s="2">
        <v>207</v>
      </c>
      <c r="I1236" s="2">
        <v>0.478</v>
      </c>
      <c r="J1236" s="2" t="s">
        <v>149</v>
      </c>
      <c r="L1236" s="2" t="s">
        <v>5452</v>
      </c>
      <c r="M1236" s="2" t="s">
        <v>5453</v>
      </c>
      <c r="N1236" s="2" t="s">
        <v>5454</v>
      </c>
    </row>
    <row r="1237" spans="1:16" ht="12.75">
      <c r="A1237" s="2">
        <f t="shared" si="19"/>
        <v>1236</v>
      </c>
      <c r="B1237" s="2">
        <v>1</v>
      </c>
      <c r="C1237" s="2" t="s">
        <v>5455</v>
      </c>
      <c r="D1237" s="2" t="s">
        <v>10170</v>
      </c>
      <c r="E1237" s="2" t="s">
        <v>5455</v>
      </c>
      <c r="G1237" s="2">
        <v>285</v>
      </c>
      <c r="H1237" s="2">
        <v>855</v>
      </c>
      <c r="I1237" s="2">
        <v>0.549</v>
      </c>
      <c r="J1237" s="2" t="s">
        <v>8364</v>
      </c>
      <c r="L1237" s="2" t="s">
        <v>5456</v>
      </c>
      <c r="P1237" s="2" t="s">
        <v>8545</v>
      </c>
    </row>
    <row r="1238" spans="1:16" ht="12.75">
      <c r="A1238" s="2">
        <f t="shared" si="19"/>
        <v>1237</v>
      </c>
      <c r="B1238" s="2">
        <v>1</v>
      </c>
      <c r="C1238" s="2" t="s">
        <v>5457</v>
      </c>
      <c r="D1238" s="2" t="s">
        <v>10170</v>
      </c>
      <c r="E1238" s="2" t="s">
        <v>5457</v>
      </c>
      <c r="G1238" s="2">
        <v>407</v>
      </c>
      <c r="H1238" s="2">
        <v>1225</v>
      </c>
      <c r="I1238" s="2">
        <v>0.582</v>
      </c>
      <c r="J1238" s="2" t="s">
        <v>150</v>
      </c>
      <c r="L1238" s="2" t="s">
        <v>10346</v>
      </c>
      <c r="N1238" s="2" t="s">
        <v>5458</v>
      </c>
      <c r="P1238" s="2" t="s">
        <v>10177</v>
      </c>
    </row>
    <row r="1239" spans="1:16" ht="12.75">
      <c r="A1239" s="2">
        <f t="shared" si="19"/>
        <v>1238</v>
      </c>
      <c r="B1239" s="2">
        <v>1</v>
      </c>
      <c r="C1239" s="2" t="s">
        <v>5459</v>
      </c>
      <c r="D1239" s="2" t="s">
        <v>10180</v>
      </c>
      <c r="E1239" s="2" t="s">
        <v>5460</v>
      </c>
      <c r="G1239" s="2">
        <v>587</v>
      </c>
      <c r="H1239" s="2">
        <v>1761</v>
      </c>
      <c r="I1239" s="2">
        <v>0.432</v>
      </c>
      <c r="J1239" s="2" t="s">
        <v>5461</v>
      </c>
      <c r="L1239" s="2" t="s">
        <v>5461</v>
      </c>
      <c r="M1239" s="2" t="s">
        <v>5462</v>
      </c>
      <c r="N1239" s="2" t="s">
        <v>5463</v>
      </c>
      <c r="O1239" s="2">
        <v>300094</v>
      </c>
      <c r="P1239" s="2" t="s">
        <v>5464</v>
      </c>
    </row>
    <row r="1240" spans="1:12" ht="12.75">
      <c r="A1240" s="2">
        <f t="shared" si="19"/>
        <v>1239</v>
      </c>
      <c r="B1240" s="2">
        <v>1</v>
      </c>
      <c r="C1240" s="2" t="s">
        <v>5465</v>
      </c>
      <c r="D1240" s="2" t="s">
        <v>10170</v>
      </c>
      <c r="E1240" s="2" t="s">
        <v>5465</v>
      </c>
      <c r="G1240" s="2">
        <v>259</v>
      </c>
      <c r="H1240" s="2">
        <v>777</v>
      </c>
      <c r="I1240" s="2">
        <v>0.579</v>
      </c>
      <c r="J1240" s="2" t="s">
        <v>5466</v>
      </c>
      <c r="L1240" s="2" t="s">
        <v>5466</v>
      </c>
    </row>
    <row r="1241" spans="1:14" ht="12.75">
      <c r="A1241" s="2">
        <f t="shared" si="19"/>
        <v>1240</v>
      </c>
      <c r="B1241" s="2">
        <v>1</v>
      </c>
      <c r="C1241" s="2" t="s">
        <v>5467</v>
      </c>
      <c r="D1241" s="2" t="s">
        <v>10180</v>
      </c>
      <c r="E1241" s="2" t="s">
        <v>5468</v>
      </c>
      <c r="G1241" s="2">
        <v>63</v>
      </c>
      <c r="H1241" s="2">
        <v>192</v>
      </c>
      <c r="I1241" s="2">
        <v>0.276</v>
      </c>
      <c r="J1241" s="2" t="s">
        <v>5469</v>
      </c>
      <c r="L1241" s="2" t="s">
        <v>5469</v>
      </c>
      <c r="M1241" s="2" t="s">
        <v>5470</v>
      </c>
      <c r="N1241" s="2" t="s">
        <v>5471</v>
      </c>
    </row>
    <row r="1242" spans="1:13" ht="12.75">
      <c r="A1242" s="2">
        <f t="shared" si="19"/>
        <v>1241</v>
      </c>
      <c r="B1242" s="2">
        <v>1</v>
      </c>
      <c r="C1242" s="2" t="s">
        <v>5472</v>
      </c>
      <c r="D1242" s="2" t="s">
        <v>10170</v>
      </c>
      <c r="E1242" s="2" t="s">
        <v>5472</v>
      </c>
      <c r="G1242" s="2">
        <v>398</v>
      </c>
      <c r="H1242" s="2">
        <v>1194</v>
      </c>
      <c r="I1242" s="2">
        <v>0.564</v>
      </c>
      <c r="J1242" s="2" t="s">
        <v>8364</v>
      </c>
      <c r="L1242" s="2" t="s">
        <v>5473</v>
      </c>
      <c r="M1242" s="2" t="s">
        <v>5474</v>
      </c>
    </row>
    <row r="1243" spans="1:16" ht="12.75">
      <c r="A1243" s="2">
        <f t="shared" si="19"/>
        <v>1242</v>
      </c>
      <c r="B1243" s="2">
        <v>1</v>
      </c>
      <c r="C1243" s="2" t="s">
        <v>5475</v>
      </c>
      <c r="D1243" s="2" t="s">
        <v>10180</v>
      </c>
      <c r="E1243" s="2" t="s">
        <v>5476</v>
      </c>
      <c r="G1243" s="2">
        <v>147</v>
      </c>
      <c r="J1243" s="2" t="s">
        <v>5477</v>
      </c>
      <c r="L1243" s="2" t="s">
        <v>5477</v>
      </c>
      <c r="P1243" s="2" t="s">
        <v>10083</v>
      </c>
    </row>
    <row r="1244" spans="1:14" ht="12.75">
      <c r="A1244" s="2">
        <f t="shared" si="19"/>
        <v>1243</v>
      </c>
      <c r="B1244" s="2">
        <v>1</v>
      </c>
      <c r="C1244" s="2" t="s">
        <v>5478</v>
      </c>
      <c r="D1244" s="2" t="s">
        <v>10170</v>
      </c>
      <c r="E1244" s="2" t="s">
        <v>5478</v>
      </c>
      <c r="G1244" s="2">
        <v>242</v>
      </c>
      <c r="H1244" s="2">
        <v>726</v>
      </c>
      <c r="I1244" s="2">
        <v>0.417</v>
      </c>
      <c r="J1244" s="2" t="s">
        <v>5479</v>
      </c>
      <c r="L1244" s="2" t="s">
        <v>5479</v>
      </c>
      <c r="N1244" s="2" t="s">
        <v>5480</v>
      </c>
    </row>
    <row r="1245" spans="1:12" ht="12.75">
      <c r="A1245" s="2">
        <f t="shared" si="19"/>
        <v>1244</v>
      </c>
      <c r="B1245" s="2">
        <v>1</v>
      </c>
      <c r="C1245" s="2" t="s">
        <v>5481</v>
      </c>
      <c r="D1245" s="2" t="s">
        <v>10170</v>
      </c>
      <c r="E1245" s="2" t="s">
        <v>5481</v>
      </c>
      <c r="G1245" s="2">
        <v>119</v>
      </c>
      <c r="H1245" s="2">
        <v>357</v>
      </c>
      <c r="I1245" s="2">
        <v>0.342</v>
      </c>
      <c r="J1245" s="2" t="s">
        <v>5482</v>
      </c>
      <c r="L1245" s="2" t="s">
        <v>5482</v>
      </c>
    </row>
    <row r="1246" spans="1:12" ht="12.75">
      <c r="A1246" s="2">
        <f t="shared" si="19"/>
        <v>1245</v>
      </c>
      <c r="B1246" s="2">
        <v>1</v>
      </c>
      <c r="C1246" s="2" t="s">
        <v>5483</v>
      </c>
      <c r="D1246" s="2" t="s">
        <v>10170</v>
      </c>
      <c r="E1246" s="2" t="s">
        <v>5483</v>
      </c>
      <c r="G1246" s="2">
        <v>77</v>
      </c>
      <c r="H1246" s="2">
        <v>231</v>
      </c>
      <c r="I1246" s="2">
        <v>0.242</v>
      </c>
      <c r="J1246" s="2" t="s">
        <v>5484</v>
      </c>
      <c r="L1246" s="2" t="s">
        <v>5484</v>
      </c>
    </row>
    <row r="1247" spans="1:14" ht="12.75">
      <c r="A1247" s="2">
        <f t="shared" si="19"/>
        <v>1246</v>
      </c>
      <c r="B1247" s="2">
        <v>1</v>
      </c>
      <c r="C1247" s="2" t="s">
        <v>5485</v>
      </c>
      <c r="D1247" s="2" t="s">
        <v>10170</v>
      </c>
      <c r="E1247" s="2" t="s">
        <v>5485</v>
      </c>
      <c r="G1247" s="2">
        <v>185</v>
      </c>
      <c r="H1247" s="2">
        <v>555</v>
      </c>
      <c r="I1247" s="2">
        <v>0.492</v>
      </c>
      <c r="J1247" s="2" t="s">
        <v>151</v>
      </c>
      <c r="L1247" s="2" t="s">
        <v>5486</v>
      </c>
      <c r="N1247" s="2" t="s">
        <v>5487</v>
      </c>
    </row>
    <row r="1248" spans="1:12" ht="12.75">
      <c r="A1248" s="2">
        <f t="shared" si="19"/>
        <v>1247</v>
      </c>
      <c r="B1248" s="2">
        <v>1</v>
      </c>
      <c r="C1248" s="2" t="s">
        <v>5488</v>
      </c>
      <c r="D1248" s="2" t="s">
        <v>10170</v>
      </c>
      <c r="E1248" s="2" t="s">
        <v>5488</v>
      </c>
      <c r="G1248" s="2">
        <v>401</v>
      </c>
      <c r="H1248" s="2">
        <v>1203</v>
      </c>
      <c r="I1248" s="2">
        <v>0.622</v>
      </c>
      <c r="J1248" s="2" t="s">
        <v>5489</v>
      </c>
      <c r="L1248" s="2" t="s">
        <v>5489</v>
      </c>
    </row>
    <row r="1249" spans="1:14" ht="12.75">
      <c r="A1249" s="2">
        <f t="shared" si="19"/>
        <v>1248</v>
      </c>
      <c r="B1249" s="2">
        <v>1</v>
      </c>
      <c r="C1249" s="2" t="s">
        <v>5490</v>
      </c>
      <c r="D1249" s="2" t="s">
        <v>10170</v>
      </c>
      <c r="E1249" s="2" t="s">
        <v>5490</v>
      </c>
      <c r="G1249" s="2">
        <v>128</v>
      </c>
      <c r="H1249" s="2">
        <v>387</v>
      </c>
      <c r="I1249" s="2">
        <v>0.481</v>
      </c>
      <c r="J1249" s="2" t="s">
        <v>5491</v>
      </c>
      <c r="L1249" s="2" t="s">
        <v>5491</v>
      </c>
      <c r="N1249" s="2" t="s">
        <v>5492</v>
      </c>
    </row>
    <row r="1250" spans="1:12" ht="12.75">
      <c r="A1250" s="2">
        <f t="shared" si="19"/>
        <v>1249</v>
      </c>
      <c r="B1250" s="2">
        <v>1</v>
      </c>
      <c r="C1250" s="2" t="s">
        <v>5493</v>
      </c>
      <c r="D1250" s="2" t="s">
        <v>10170</v>
      </c>
      <c r="E1250" s="2" t="s">
        <v>5493</v>
      </c>
      <c r="G1250" s="2">
        <v>48</v>
      </c>
      <c r="H1250" s="2">
        <v>144</v>
      </c>
      <c r="I1250" s="2">
        <v>0.562</v>
      </c>
      <c r="J1250" s="2" t="s">
        <v>5494</v>
      </c>
      <c r="L1250" s="2" t="s">
        <v>5494</v>
      </c>
    </row>
    <row r="1251" spans="1:16" ht="12.75">
      <c r="A1251" s="2">
        <f t="shared" si="19"/>
        <v>1250</v>
      </c>
      <c r="B1251" s="2">
        <v>1</v>
      </c>
      <c r="C1251" s="2" t="s">
        <v>5495</v>
      </c>
      <c r="D1251" s="2" t="s">
        <v>10180</v>
      </c>
      <c r="E1251" s="2" t="s">
        <v>5496</v>
      </c>
      <c r="G1251" s="2">
        <v>415</v>
      </c>
      <c r="H1251" s="2">
        <v>1245</v>
      </c>
      <c r="I1251" s="2">
        <v>0.622</v>
      </c>
      <c r="J1251" s="2" t="s">
        <v>5498</v>
      </c>
      <c r="K1251" s="2" t="s">
        <v>5497</v>
      </c>
      <c r="L1251" s="2" t="s">
        <v>5498</v>
      </c>
      <c r="M1251" s="2" t="s">
        <v>5499</v>
      </c>
      <c r="N1251" s="2" t="s">
        <v>5500</v>
      </c>
      <c r="O1251" s="2">
        <v>602214</v>
      </c>
      <c r="P1251" s="2" t="s">
        <v>5501</v>
      </c>
    </row>
    <row r="1252" spans="1:12" ht="12.75">
      <c r="A1252" s="2">
        <f t="shared" si="19"/>
        <v>1251</v>
      </c>
      <c r="B1252" s="2">
        <v>1</v>
      </c>
      <c r="C1252" s="2" t="s">
        <v>5502</v>
      </c>
      <c r="D1252" s="2" t="s">
        <v>10170</v>
      </c>
      <c r="E1252" s="2" t="s">
        <v>5502</v>
      </c>
      <c r="G1252" s="2">
        <v>108</v>
      </c>
      <c r="H1252" s="2">
        <v>324</v>
      </c>
      <c r="I1252" s="2">
        <v>0.367</v>
      </c>
      <c r="J1252" s="2" t="s">
        <v>5503</v>
      </c>
      <c r="L1252" s="2" t="s">
        <v>5503</v>
      </c>
    </row>
    <row r="1253" spans="1:14" ht="12.75">
      <c r="A1253" s="2">
        <f t="shared" si="19"/>
        <v>1252</v>
      </c>
      <c r="B1253" s="2">
        <v>1</v>
      </c>
      <c r="C1253" s="2" t="s">
        <v>5504</v>
      </c>
      <c r="D1253" s="2" t="s">
        <v>10170</v>
      </c>
      <c r="E1253" s="2" t="s">
        <v>5504</v>
      </c>
      <c r="G1253" s="2">
        <v>313</v>
      </c>
      <c r="H1253" s="2">
        <v>944</v>
      </c>
      <c r="I1253" s="2">
        <v>0.677</v>
      </c>
      <c r="J1253" s="2" t="s">
        <v>152</v>
      </c>
      <c r="L1253" s="2" t="s">
        <v>5505</v>
      </c>
      <c r="N1253" s="2" t="s">
        <v>5506</v>
      </c>
    </row>
    <row r="1254" spans="1:16" ht="12.75">
      <c r="A1254" s="2">
        <f t="shared" si="19"/>
        <v>1253</v>
      </c>
      <c r="B1254" s="2">
        <v>1</v>
      </c>
      <c r="C1254" s="2" t="s">
        <v>5507</v>
      </c>
      <c r="D1254" s="2" t="s">
        <v>10180</v>
      </c>
      <c r="E1254" s="2" t="s">
        <v>5508</v>
      </c>
      <c r="G1254" s="2">
        <v>224</v>
      </c>
      <c r="H1254" s="2">
        <v>672</v>
      </c>
      <c r="I1254" s="2">
        <v>0.615</v>
      </c>
      <c r="J1254" s="2" t="s">
        <v>5510</v>
      </c>
      <c r="K1254" s="2" t="s">
        <v>5509</v>
      </c>
      <c r="L1254" s="2" t="s">
        <v>5510</v>
      </c>
      <c r="M1254" s="2" t="s">
        <v>5511</v>
      </c>
      <c r="N1254" s="2" t="s">
        <v>5512</v>
      </c>
      <c r="O1254" s="2">
        <v>603926</v>
      </c>
      <c r="P1254" s="2" t="s">
        <v>9849</v>
      </c>
    </row>
    <row r="1255" spans="1:16" ht="12.75">
      <c r="A1255" s="2">
        <f t="shared" si="19"/>
        <v>1254</v>
      </c>
      <c r="B1255" s="2">
        <v>1</v>
      </c>
      <c r="C1255" s="2" t="s">
        <v>5513</v>
      </c>
      <c r="D1255" s="2" t="s">
        <v>10180</v>
      </c>
      <c r="E1255" s="2" t="s">
        <v>5514</v>
      </c>
      <c r="G1255" s="2">
        <v>347</v>
      </c>
      <c r="H1255" s="2">
        <v>1044</v>
      </c>
      <c r="I1255" s="2">
        <v>0.733</v>
      </c>
      <c r="J1255" s="2" t="s">
        <v>5515</v>
      </c>
      <c r="L1255" s="2" t="s">
        <v>5515</v>
      </c>
      <c r="N1255" s="2" t="s">
        <v>5516</v>
      </c>
      <c r="O1255" s="2">
        <v>165162</v>
      </c>
      <c r="P1255" s="2" t="s">
        <v>6300</v>
      </c>
    </row>
    <row r="1256" spans="1:16" ht="12.75">
      <c r="A1256" s="2">
        <f t="shared" si="19"/>
        <v>1255</v>
      </c>
      <c r="B1256" s="2">
        <v>1</v>
      </c>
      <c r="C1256" s="2" t="s">
        <v>5517</v>
      </c>
      <c r="D1256" s="2" t="s">
        <v>10170</v>
      </c>
      <c r="E1256" s="2" t="s">
        <v>5517</v>
      </c>
      <c r="G1256" s="2">
        <v>360</v>
      </c>
      <c r="H1256" s="2">
        <v>1080</v>
      </c>
      <c r="I1256" s="2">
        <v>0.63</v>
      </c>
      <c r="J1256" s="2" t="s">
        <v>5518</v>
      </c>
      <c r="L1256" s="2" t="s">
        <v>5519</v>
      </c>
      <c r="P1256" s="2" t="s">
        <v>10177</v>
      </c>
    </row>
    <row r="1257" spans="1:12" ht="12.75">
      <c r="A1257" s="2">
        <f t="shared" si="19"/>
        <v>1256</v>
      </c>
      <c r="B1257" s="2">
        <v>1</v>
      </c>
      <c r="C1257" s="2" t="s">
        <v>5520</v>
      </c>
      <c r="D1257" s="2" t="s">
        <v>10170</v>
      </c>
      <c r="E1257" s="2" t="s">
        <v>5520</v>
      </c>
      <c r="G1257" s="2">
        <v>278</v>
      </c>
      <c r="H1257" s="2">
        <v>834</v>
      </c>
      <c r="I1257" s="2">
        <v>0.43</v>
      </c>
      <c r="J1257" s="2" t="s">
        <v>5521</v>
      </c>
      <c r="L1257" s="2" t="s">
        <v>5521</v>
      </c>
    </row>
    <row r="1258" spans="1:12" ht="12.75">
      <c r="A1258" s="2">
        <f t="shared" si="19"/>
        <v>1257</v>
      </c>
      <c r="B1258" s="2">
        <v>1</v>
      </c>
      <c r="C1258" s="2" t="s">
        <v>5522</v>
      </c>
      <c r="D1258" s="2" t="s">
        <v>10170</v>
      </c>
      <c r="E1258" s="2" t="s">
        <v>5522</v>
      </c>
      <c r="G1258" s="2">
        <v>360</v>
      </c>
      <c r="H1258" s="2">
        <v>1080</v>
      </c>
      <c r="I1258" s="2">
        <v>0.454</v>
      </c>
      <c r="J1258" s="2" t="s">
        <v>5523</v>
      </c>
      <c r="L1258" s="2" t="s">
        <v>5523</v>
      </c>
    </row>
    <row r="1259" spans="1:16" ht="12.75">
      <c r="A1259" s="2">
        <f t="shared" si="19"/>
        <v>1258</v>
      </c>
      <c r="B1259" s="2">
        <v>1</v>
      </c>
      <c r="C1259" s="2" t="s">
        <v>5524</v>
      </c>
      <c r="D1259" s="2" t="s">
        <v>10170</v>
      </c>
      <c r="E1259" s="2" t="s">
        <v>5524</v>
      </c>
      <c r="G1259" s="2">
        <v>181</v>
      </c>
      <c r="H1259" s="2">
        <v>543</v>
      </c>
      <c r="I1259" s="2">
        <v>0.552</v>
      </c>
      <c r="J1259" s="2" t="s">
        <v>5525</v>
      </c>
      <c r="L1259" s="2" t="s">
        <v>10177</v>
      </c>
      <c r="P1259" s="2" t="s">
        <v>10177</v>
      </c>
    </row>
    <row r="1260" spans="1:16" ht="12.75">
      <c r="A1260" s="2">
        <f t="shared" si="19"/>
        <v>1259</v>
      </c>
      <c r="B1260" s="2">
        <v>1</v>
      </c>
      <c r="C1260" s="2" t="s">
        <v>5526</v>
      </c>
      <c r="D1260" s="2" t="s">
        <v>10170</v>
      </c>
      <c r="E1260" s="2" t="s">
        <v>5526</v>
      </c>
      <c r="G1260" s="2">
        <v>299</v>
      </c>
      <c r="H1260" s="2">
        <v>897</v>
      </c>
      <c r="I1260" s="2">
        <v>0.59</v>
      </c>
      <c r="J1260" s="2" t="s">
        <v>5527</v>
      </c>
      <c r="L1260" s="2" t="s">
        <v>5528</v>
      </c>
      <c r="P1260" s="2" t="s">
        <v>10177</v>
      </c>
    </row>
    <row r="1261" spans="1:16" ht="12.75">
      <c r="A1261" s="2">
        <f t="shared" si="19"/>
        <v>1260</v>
      </c>
      <c r="B1261" s="2">
        <v>1</v>
      </c>
      <c r="C1261" s="2" t="s">
        <v>5529</v>
      </c>
      <c r="D1261" s="2" t="s">
        <v>10180</v>
      </c>
      <c r="E1261" s="2" t="s">
        <v>5530</v>
      </c>
      <c r="G1261" s="2">
        <v>151</v>
      </c>
      <c r="H1261" s="2">
        <v>453</v>
      </c>
      <c r="I1261" s="2">
        <v>0.439</v>
      </c>
      <c r="J1261" s="2" t="s">
        <v>5531</v>
      </c>
      <c r="L1261" s="2" t="s">
        <v>5531</v>
      </c>
      <c r="M1261" s="2" t="s">
        <v>5532</v>
      </c>
      <c r="N1261" s="2" t="s">
        <v>5533</v>
      </c>
      <c r="P1261" s="2" t="s">
        <v>5534</v>
      </c>
    </row>
    <row r="1262" spans="1:16" ht="12.75">
      <c r="A1262" s="2">
        <f t="shared" si="19"/>
        <v>1261</v>
      </c>
      <c r="B1262" s="2">
        <v>1</v>
      </c>
      <c r="C1262" s="2" t="s">
        <v>5535</v>
      </c>
      <c r="D1262" s="2" t="s">
        <v>10170</v>
      </c>
      <c r="E1262" s="2" t="s">
        <v>5535</v>
      </c>
      <c r="G1262" s="2">
        <v>141</v>
      </c>
      <c r="H1262" s="2">
        <v>423</v>
      </c>
      <c r="I1262" s="2">
        <v>0.381</v>
      </c>
      <c r="J1262" s="2" t="s">
        <v>5536</v>
      </c>
      <c r="L1262" s="2" t="s">
        <v>5537</v>
      </c>
      <c r="M1262" s="2" t="s">
        <v>5538</v>
      </c>
      <c r="N1262" s="2" t="s">
        <v>5539</v>
      </c>
      <c r="P1262" s="2" t="s">
        <v>10136</v>
      </c>
    </row>
    <row r="1263" spans="1:16" ht="12.75">
      <c r="A1263" s="2">
        <f t="shared" si="19"/>
        <v>1262</v>
      </c>
      <c r="B1263" s="2">
        <v>1</v>
      </c>
      <c r="C1263" s="2" t="s">
        <v>5540</v>
      </c>
      <c r="D1263" s="2" t="s">
        <v>10170</v>
      </c>
      <c r="E1263" s="2" t="s">
        <v>5540</v>
      </c>
      <c r="G1263" s="2">
        <v>169</v>
      </c>
      <c r="H1263" s="2">
        <v>507</v>
      </c>
      <c r="I1263" s="2">
        <v>0.458</v>
      </c>
      <c r="J1263" s="2" t="s">
        <v>5541</v>
      </c>
      <c r="L1263" s="2" t="s">
        <v>10177</v>
      </c>
      <c r="P1263" s="2" t="s">
        <v>10177</v>
      </c>
    </row>
    <row r="1264" spans="1:16" ht="12.75">
      <c r="A1264" s="2">
        <f t="shared" si="19"/>
        <v>1263</v>
      </c>
      <c r="B1264" s="2">
        <v>1</v>
      </c>
      <c r="C1264" s="2" t="s">
        <v>5542</v>
      </c>
      <c r="D1264" s="2" t="s">
        <v>10180</v>
      </c>
      <c r="E1264" s="2" t="s">
        <v>5543</v>
      </c>
      <c r="G1264" s="2">
        <v>118</v>
      </c>
      <c r="H1264" s="2">
        <v>354</v>
      </c>
      <c r="I1264" s="2">
        <v>0.548</v>
      </c>
      <c r="J1264" s="2" t="s">
        <v>5544</v>
      </c>
      <c r="L1264" s="2" t="s">
        <v>5544</v>
      </c>
      <c r="M1264" s="2" t="s">
        <v>5545</v>
      </c>
      <c r="N1264" s="2" t="s">
        <v>5546</v>
      </c>
      <c r="O1264" s="2">
        <v>601061</v>
      </c>
      <c r="P1264" s="2" t="s">
        <v>5547</v>
      </c>
    </row>
    <row r="1265" spans="1:13" ht="12.75">
      <c r="A1265" s="2">
        <f t="shared" si="19"/>
        <v>1264</v>
      </c>
      <c r="B1265" s="2">
        <v>1</v>
      </c>
      <c r="C1265" s="2" t="s">
        <v>5548</v>
      </c>
      <c r="D1265" s="2" t="s">
        <v>10170</v>
      </c>
      <c r="E1265" s="2" t="s">
        <v>5548</v>
      </c>
      <c r="G1265" s="2">
        <v>220</v>
      </c>
      <c r="H1265" s="2">
        <v>660</v>
      </c>
      <c r="I1265" s="2">
        <v>0.545</v>
      </c>
      <c r="J1265" s="2" t="s">
        <v>5549</v>
      </c>
      <c r="L1265" s="2" t="s">
        <v>5549</v>
      </c>
      <c r="M1265" s="2" t="s">
        <v>5550</v>
      </c>
    </row>
    <row r="1266" spans="1:14" ht="12.75">
      <c r="A1266" s="2">
        <f t="shared" si="19"/>
        <v>1265</v>
      </c>
      <c r="B1266" s="2">
        <v>1</v>
      </c>
      <c r="C1266" s="2" t="s">
        <v>5551</v>
      </c>
      <c r="D1266" s="2" t="s">
        <v>10170</v>
      </c>
      <c r="E1266" s="2" t="s">
        <v>5551</v>
      </c>
      <c r="G1266" s="2">
        <v>388</v>
      </c>
      <c r="H1266" s="2">
        <v>1164</v>
      </c>
      <c r="I1266" s="2">
        <v>0.418</v>
      </c>
      <c r="J1266" s="2" t="s">
        <v>5552</v>
      </c>
      <c r="L1266" s="2" t="s">
        <v>5552</v>
      </c>
      <c r="N1266" s="2" t="s">
        <v>5553</v>
      </c>
    </row>
    <row r="1267" spans="1:12" ht="12.75">
      <c r="A1267" s="2">
        <f t="shared" si="19"/>
        <v>1266</v>
      </c>
      <c r="B1267" s="2">
        <v>1</v>
      </c>
      <c r="C1267" s="2" t="s">
        <v>5554</v>
      </c>
      <c r="D1267" s="2" t="s">
        <v>10170</v>
      </c>
      <c r="E1267" s="2" t="s">
        <v>5554</v>
      </c>
      <c r="G1267" s="2">
        <v>64</v>
      </c>
      <c r="H1267" s="2">
        <v>192</v>
      </c>
      <c r="I1267" s="2">
        <v>0.568</v>
      </c>
      <c r="J1267" s="2" t="s">
        <v>5555</v>
      </c>
      <c r="L1267" s="2" t="s">
        <v>5555</v>
      </c>
    </row>
    <row r="1268" spans="1:16" ht="12.75">
      <c r="A1268" s="2">
        <f t="shared" si="19"/>
        <v>1267</v>
      </c>
      <c r="B1268" s="2">
        <v>1</v>
      </c>
      <c r="C1268" s="2" t="s">
        <v>5556</v>
      </c>
      <c r="D1268" s="2" t="s">
        <v>10180</v>
      </c>
      <c r="E1268" s="2" t="s">
        <v>5557</v>
      </c>
      <c r="G1268" s="2">
        <v>562</v>
      </c>
      <c r="H1268" s="2">
        <v>1686</v>
      </c>
      <c r="I1268" s="2">
        <v>0.481</v>
      </c>
      <c r="J1268" s="2" t="s">
        <v>5559</v>
      </c>
      <c r="K1268" s="2" t="s">
        <v>5558</v>
      </c>
      <c r="L1268" s="2" t="s">
        <v>5559</v>
      </c>
      <c r="M1268" s="2" t="s">
        <v>5560</v>
      </c>
      <c r="N1268" s="2" t="s">
        <v>5561</v>
      </c>
      <c r="O1268" s="2">
        <v>605713</v>
      </c>
      <c r="P1268" s="2" t="s">
        <v>5562</v>
      </c>
    </row>
    <row r="1269" spans="1:16" ht="12.75">
      <c r="A1269" s="2">
        <f t="shared" si="19"/>
        <v>1268</v>
      </c>
      <c r="B1269" s="2">
        <v>1</v>
      </c>
      <c r="C1269" s="2" t="s">
        <v>5563</v>
      </c>
      <c r="D1269" s="2" t="s">
        <v>10170</v>
      </c>
      <c r="E1269" s="2" t="s">
        <v>5563</v>
      </c>
      <c r="G1269" s="2">
        <v>292</v>
      </c>
      <c r="H1269" s="2">
        <v>876</v>
      </c>
      <c r="I1269" s="2">
        <v>0.597</v>
      </c>
      <c r="J1269" s="2" t="s">
        <v>5564</v>
      </c>
      <c r="L1269" s="2" t="s">
        <v>5565</v>
      </c>
      <c r="M1269" s="2" t="s">
        <v>5566</v>
      </c>
      <c r="N1269" s="2" t="s">
        <v>5567</v>
      </c>
      <c r="P1269" s="2" t="s">
        <v>5568</v>
      </c>
    </row>
    <row r="1270" spans="1:16" ht="12.75">
      <c r="A1270" s="2">
        <f t="shared" si="19"/>
        <v>1269</v>
      </c>
      <c r="B1270" s="2">
        <v>1</v>
      </c>
      <c r="C1270" s="2" t="s">
        <v>5569</v>
      </c>
      <c r="D1270" s="2" t="s">
        <v>10170</v>
      </c>
      <c r="E1270" s="2" t="s">
        <v>5569</v>
      </c>
      <c r="G1270" s="2">
        <v>117</v>
      </c>
      <c r="H1270" s="2">
        <v>351</v>
      </c>
      <c r="I1270" s="2">
        <v>0.618</v>
      </c>
      <c r="J1270" s="2" t="s">
        <v>153</v>
      </c>
      <c r="L1270" s="2" t="s">
        <v>10177</v>
      </c>
      <c r="P1270" s="2" t="s">
        <v>10177</v>
      </c>
    </row>
    <row r="1271" spans="1:12" ht="12.75">
      <c r="A1271" s="2">
        <f t="shared" si="19"/>
        <v>1270</v>
      </c>
      <c r="B1271" s="2">
        <v>1</v>
      </c>
      <c r="C1271" s="2" t="s">
        <v>5570</v>
      </c>
      <c r="D1271" s="2" t="s">
        <v>10170</v>
      </c>
      <c r="E1271" s="2" t="s">
        <v>5570</v>
      </c>
      <c r="G1271" s="2">
        <v>129</v>
      </c>
      <c r="H1271" s="2">
        <v>387</v>
      </c>
      <c r="I1271" s="2">
        <v>0.641</v>
      </c>
      <c r="J1271" s="2" t="s">
        <v>5571</v>
      </c>
      <c r="L1271" s="2" t="s">
        <v>5571</v>
      </c>
    </row>
    <row r="1272" spans="1:12" ht="12.75">
      <c r="A1272" s="2">
        <f t="shared" si="19"/>
        <v>1271</v>
      </c>
      <c r="B1272" s="2">
        <v>1</v>
      </c>
      <c r="C1272" s="2" t="s">
        <v>5572</v>
      </c>
      <c r="D1272" s="2" t="s">
        <v>10170</v>
      </c>
      <c r="E1272" s="2" t="s">
        <v>5572</v>
      </c>
      <c r="G1272" s="2">
        <v>458</v>
      </c>
      <c r="H1272" s="2">
        <v>1374</v>
      </c>
      <c r="I1272" s="2">
        <v>0.41</v>
      </c>
      <c r="J1272" s="2" t="s">
        <v>5573</v>
      </c>
      <c r="L1272" s="2" t="s">
        <v>5573</v>
      </c>
    </row>
    <row r="1273" spans="1:12" ht="12.75">
      <c r="A1273" s="2">
        <f t="shared" si="19"/>
        <v>1272</v>
      </c>
      <c r="B1273" s="2">
        <v>1</v>
      </c>
      <c r="C1273" s="2" t="s">
        <v>5574</v>
      </c>
      <c r="D1273" s="2" t="s">
        <v>10170</v>
      </c>
      <c r="E1273" s="2" t="s">
        <v>5574</v>
      </c>
      <c r="G1273" s="2">
        <v>376</v>
      </c>
      <c r="H1273" s="2">
        <v>1128</v>
      </c>
      <c r="I1273" s="2">
        <v>0.504</v>
      </c>
      <c r="J1273" s="2" t="s">
        <v>5575</v>
      </c>
      <c r="L1273" s="2" t="s">
        <v>5575</v>
      </c>
    </row>
    <row r="1274" spans="1:12" ht="12.75">
      <c r="A1274" s="2">
        <f t="shared" si="19"/>
        <v>1273</v>
      </c>
      <c r="B1274" s="2">
        <v>1</v>
      </c>
      <c r="C1274" s="2" t="s">
        <v>5576</v>
      </c>
      <c r="D1274" s="2" t="s">
        <v>10170</v>
      </c>
      <c r="E1274" s="2" t="s">
        <v>5576</v>
      </c>
      <c r="G1274" s="2">
        <v>174</v>
      </c>
      <c r="H1274" s="2">
        <v>522</v>
      </c>
      <c r="I1274" s="2">
        <v>0.59</v>
      </c>
      <c r="J1274" s="2" t="s">
        <v>5577</v>
      </c>
      <c r="L1274" s="2" t="s">
        <v>5577</v>
      </c>
    </row>
    <row r="1275" spans="1:16" ht="12.75">
      <c r="A1275" s="2">
        <f t="shared" si="19"/>
        <v>1274</v>
      </c>
      <c r="B1275" s="2">
        <v>1</v>
      </c>
      <c r="C1275" s="2" t="s">
        <v>5578</v>
      </c>
      <c r="D1275" s="2" t="s">
        <v>10180</v>
      </c>
      <c r="E1275" s="2" t="s">
        <v>5579</v>
      </c>
      <c r="G1275" s="2">
        <v>448</v>
      </c>
      <c r="H1275" s="2">
        <v>1344</v>
      </c>
      <c r="I1275" s="2">
        <v>0.742</v>
      </c>
      <c r="J1275" s="2" t="s">
        <v>5580</v>
      </c>
      <c r="L1275" s="2" t="s">
        <v>5580</v>
      </c>
      <c r="M1275" s="2" t="s">
        <v>5581</v>
      </c>
      <c r="N1275" s="2" t="s">
        <v>5582</v>
      </c>
      <c r="O1275" s="2">
        <v>602479</v>
      </c>
      <c r="P1275" s="2" t="s">
        <v>5583</v>
      </c>
    </row>
    <row r="1276" spans="1:16" ht="12.75">
      <c r="A1276" s="2">
        <f t="shared" si="19"/>
        <v>1275</v>
      </c>
      <c r="B1276" s="2">
        <v>1</v>
      </c>
      <c r="C1276" s="2" t="s">
        <v>5584</v>
      </c>
      <c r="D1276" s="2" t="s">
        <v>10170</v>
      </c>
      <c r="E1276" s="2" t="s">
        <v>5584</v>
      </c>
      <c r="G1276" s="2">
        <v>170</v>
      </c>
      <c r="H1276" s="2">
        <v>510</v>
      </c>
      <c r="I1276" s="2">
        <v>0.659</v>
      </c>
      <c r="J1276" s="2" t="s">
        <v>154</v>
      </c>
      <c r="L1276" s="2" t="s">
        <v>10177</v>
      </c>
      <c r="P1276" s="2" t="s">
        <v>10177</v>
      </c>
    </row>
    <row r="1277" spans="1:16" ht="12.75">
      <c r="A1277" s="2">
        <f t="shared" si="19"/>
        <v>1276</v>
      </c>
      <c r="B1277" s="2">
        <v>1</v>
      </c>
      <c r="C1277" s="2" t="s">
        <v>5585</v>
      </c>
      <c r="D1277" s="2" t="s">
        <v>10170</v>
      </c>
      <c r="E1277" s="2" t="s">
        <v>5585</v>
      </c>
      <c r="G1277" s="2">
        <v>367</v>
      </c>
      <c r="H1277" s="2">
        <v>1101</v>
      </c>
      <c r="I1277" s="2">
        <v>0.571</v>
      </c>
      <c r="J1277" s="2" t="s">
        <v>5586</v>
      </c>
      <c r="L1277" s="2" t="s">
        <v>5586</v>
      </c>
      <c r="M1277" s="2" t="s">
        <v>5587</v>
      </c>
      <c r="N1277" s="2" t="s">
        <v>5588</v>
      </c>
      <c r="P1277" s="2" t="s">
        <v>8207</v>
      </c>
    </row>
    <row r="1278" spans="1:14" ht="12.75">
      <c r="A1278" s="2">
        <f t="shared" si="19"/>
        <v>1277</v>
      </c>
      <c r="B1278" s="2">
        <v>1</v>
      </c>
      <c r="C1278" s="2" t="s">
        <v>5589</v>
      </c>
      <c r="D1278" s="2" t="s">
        <v>10170</v>
      </c>
      <c r="E1278" s="2" t="s">
        <v>5589</v>
      </c>
      <c r="G1278" s="2">
        <v>372</v>
      </c>
      <c r="H1278" s="2">
        <v>1119</v>
      </c>
      <c r="I1278" s="2">
        <v>0.507</v>
      </c>
      <c r="J1278" s="2" t="s">
        <v>10307</v>
      </c>
      <c r="L1278" s="2" t="s">
        <v>10307</v>
      </c>
      <c r="N1278" s="2" t="s">
        <v>10307</v>
      </c>
    </row>
    <row r="1279" spans="1:16" ht="12.75">
      <c r="A1279" s="2">
        <f t="shared" si="19"/>
        <v>1278</v>
      </c>
      <c r="B1279" s="2">
        <v>1</v>
      </c>
      <c r="C1279" s="2" t="s">
        <v>5590</v>
      </c>
      <c r="D1279" s="2" t="s">
        <v>10180</v>
      </c>
      <c r="E1279" s="2" t="s">
        <v>5591</v>
      </c>
      <c r="G1279" s="2">
        <v>654</v>
      </c>
      <c r="H1279" s="2">
        <v>1962</v>
      </c>
      <c r="I1279" s="2">
        <v>0.673</v>
      </c>
      <c r="J1279" s="2" t="s">
        <v>5593</v>
      </c>
      <c r="K1279" s="2" t="s">
        <v>5592</v>
      </c>
      <c r="L1279" s="2" t="s">
        <v>5593</v>
      </c>
      <c r="M1279" s="2" t="s">
        <v>5594</v>
      </c>
      <c r="N1279" s="2" t="s">
        <v>5595</v>
      </c>
      <c r="O1279" s="2">
        <v>147141</v>
      </c>
      <c r="P1279" s="2" t="s">
        <v>5596</v>
      </c>
    </row>
    <row r="1280" spans="1:12" ht="12.75">
      <c r="A1280" s="2">
        <f t="shared" si="19"/>
        <v>1279</v>
      </c>
      <c r="B1280" s="2">
        <v>1</v>
      </c>
      <c r="C1280" s="2" t="s">
        <v>5597</v>
      </c>
      <c r="D1280" s="2" t="s">
        <v>10170</v>
      </c>
      <c r="E1280" s="2" t="s">
        <v>5597</v>
      </c>
      <c r="G1280" s="2">
        <v>353</v>
      </c>
      <c r="H1280" s="2">
        <v>831</v>
      </c>
      <c r="I1280" s="2">
        <v>0.38</v>
      </c>
      <c r="J1280" s="2" t="s">
        <v>155</v>
      </c>
      <c r="L1280" s="2" t="s">
        <v>5598</v>
      </c>
    </row>
    <row r="1281" spans="1:16" ht="12.75">
      <c r="A1281" s="2">
        <f t="shared" si="19"/>
        <v>1280</v>
      </c>
      <c r="B1281" s="2">
        <v>1</v>
      </c>
      <c r="C1281" s="2" t="s">
        <v>5599</v>
      </c>
      <c r="D1281" s="2" t="s">
        <v>10180</v>
      </c>
      <c r="E1281" s="2" t="s">
        <v>5600</v>
      </c>
      <c r="G1281" s="2">
        <v>298</v>
      </c>
      <c r="H1281" s="2">
        <v>894</v>
      </c>
      <c r="I1281" s="2">
        <v>0.419</v>
      </c>
      <c r="J1281" s="2" t="s">
        <v>5602</v>
      </c>
      <c r="K1281" s="2" t="s">
        <v>5601</v>
      </c>
      <c r="L1281" s="2" t="s">
        <v>5602</v>
      </c>
      <c r="M1281" s="2" t="s">
        <v>5603</v>
      </c>
      <c r="N1281" s="2" t="s">
        <v>5604</v>
      </c>
      <c r="O1281" s="2">
        <v>602217</v>
      </c>
      <c r="P1281" s="2" t="s">
        <v>5605</v>
      </c>
    </row>
    <row r="1282" spans="1:16" ht="12.75">
      <c r="A1282" s="2">
        <f t="shared" si="19"/>
        <v>1281</v>
      </c>
      <c r="B1282" s="2">
        <v>1</v>
      </c>
      <c r="C1282" s="2" t="s">
        <v>5606</v>
      </c>
      <c r="D1282" s="2" t="s">
        <v>10180</v>
      </c>
      <c r="E1282" s="2" t="s">
        <v>5607</v>
      </c>
      <c r="G1282" s="2">
        <v>350</v>
      </c>
      <c r="H1282" s="2">
        <v>1050</v>
      </c>
      <c r="I1282" s="2">
        <v>0.423</v>
      </c>
      <c r="J1282" s="2" t="s">
        <v>5609</v>
      </c>
      <c r="K1282" s="2" t="s">
        <v>5608</v>
      </c>
      <c r="L1282" s="2" t="s">
        <v>5609</v>
      </c>
      <c r="M1282" s="2" t="s">
        <v>5610</v>
      </c>
      <c r="N1282" s="2" t="s">
        <v>5611</v>
      </c>
      <c r="O1282" s="2">
        <v>605986</v>
      </c>
      <c r="P1282" s="2" t="s">
        <v>7955</v>
      </c>
    </row>
    <row r="1283" spans="1:16" ht="12.75">
      <c r="A1283" s="2">
        <f t="shared" si="19"/>
        <v>1282</v>
      </c>
      <c r="B1283" s="2">
        <v>1</v>
      </c>
      <c r="C1283" s="2" t="s">
        <v>5612</v>
      </c>
      <c r="D1283" s="2" t="s">
        <v>10180</v>
      </c>
      <c r="E1283" s="2" t="s">
        <v>5613</v>
      </c>
      <c r="G1283" s="2">
        <v>602</v>
      </c>
      <c r="H1283" s="2">
        <v>1809</v>
      </c>
      <c r="I1283" s="2">
        <v>0.567</v>
      </c>
      <c r="J1283" s="2" t="s">
        <v>5615</v>
      </c>
      <c r="K1283" s="2" t="s">
        <v>5614</v>
      </c>
      <c r="L1283" s="2" t="s">
        <v>5615</v>
      </c>
      <c r="M1283" s="2" t="s">
        <v>5616</v>
      </c>
      <c r="N1283" s="2" t="s">
        <v>5617</v>
      </c>
      <c r="O1283" s="2">
        <v>214100</v>
      </c>
      <c r="P1283" s="2" t="s">
        <v>5618</v>
      </c>
    </row>
    <row r="1284" spans="1:16" ht="12.75">
      <c r="A1284" s="2">
        <f aca="true" t="shared" si="20" ref="A1284:A1347">A1283+1</f>
        <v>1283</v>
      </c>
      <c r="B1284" s="2">
        <v>1</v>
      </c>
      <c r="C1284" s="2" t="s">
        <v>5619</v>
      </c>
      <c r="D1284" s="2" t="s">
        <v>10180</v>
      </c>
      <c r="E1284" s="2" t="s">
        <v>5620</v>
      </c>
      <c r="G1284" s="2">
        <v>58</v>
      </c>
      <c r="H1284" s="2">
        <v>174</v>
      </c>
      <c r="I1284" s="2">
        <v>0.425</v>
      </c>
      <c r="J1284" s="2" t="s">
        <v>5621</v>
      </c>
      <c r="L1284" s="2" t="s">
        <v>5621</v>
      </c>
      <c r="M1284" s="2" t="s">
        <v>5622</v>
      </c>
      <c r="N1284" s="2" t="s">
        <v>5623</v>
      </c>
      <c r="O1284" s="2">
        <v>603837</v>
      </c>
      <c r="P1284" s="2" t="s">
        <v>10498</v>
      </c>
    </row>
    <row r="1285" spans="1:16" ht="12.75">
      <c r="A1285" s="2">
        <f t="shared" si="20"/>
        <v>1284</v>
      </c>
      <c r="B1285" s="2">
        <v>1</v>
      </c>
      <c r="C1285" s="2" t="s">
        <v>5624</v>
      </c>
      <c r="D1285" s="2" t="s">
        <v>10180</v>
      </c>
      <c r="E1285" s="2" t="s">
        <v>5625</v>
      </c>
      <c r="G1285" s="2">
        <v>345</v>
      </c>
      <c r="H1285" s="2">
        <v>1035</v>
      </c>
      <c r="I1285" s="2">
        <v>0.742</v>
      </c>
      <c r="J1285" s="2" t="s">
        <v>5626</v>
      </c>
      <c r="L1285" s="2" t="s">
        <v>5626</v>
      </c>
      <c r="M1285" s="2" t="s">
        <v>5627</v>
      </c>
      <c r="N1285" s="2" t="s">
        <v>5628</v>
      </c>
      <c r="O1285" s="2">
        <v>139185</v>
      </c>
      <c r="P1285" s="2" t="s">
        <v>5629</v>
      </c>
    </row>
    <row r="1286" spans="1:16" ht="12.75">
      <c r="A1286" s="2">
        <f t="shared" si="20"/>
        <v>1285</v>
      </c>
      <c r="B1286" s="2">
        <v>1</v>
      </c>
      <c r="C1286" s="2" t="s">
        <v>5630</v>
      </c>
      <c r="D1286" s="2" t="s">
        <v>10180</v>
      </c>
      <c r="E1286" s="2" t="s">
        <v>5631</v>
      </c>
      <c r="G1286" s="2">
        <v>184</v>
      </c>
      <c r="H1286" s="2">
        <v>552</v>
      </c>
      <c r="I1286" s="2">
        <v>0.406</v>
      </c>
      <c r="J1286" s="2" t="s">
        <v>5633</v>
      </c>
      <c r="K1286" s="2" t="s">
        <v>5632</v>
      </c>
      <c r="L1286" s="2" t="s">
        <v>5633</v>
      </c>
      <c r="M1286" s="2" t="s">
        <v>5634</v>
      </c>
      <c r="N1286" s="2" t="s">
        <v>5635</v>
      </c>
      <c r="O1286" s="2">
        <v>601293</v>
      </c>
      <c r="P1286" s="2" t="s">
        <v>7900</v>
      </c>
    </row>
    <row r="1287" spans="1:12" ht="12.75">
      <c r="A1287" s="2">
        <f t="shared" si="20"/>
        <v>1286</v>
      </c>
      <c r="B1287" s="2">
        <v>1</v>
      </c>
      <c r="C1287" s="2" t="s">
        <v>5636</v>
      </c>
      <c r="D1287" s="2" t="s">
        <v>10170</v>
      </c>
      <c r="E1287" s="2" t="s">
        <v>5636</v>
      </c>
      <c r="G1287" s="2">
        <v>113</v>
      </c>
      <c r="H1287" s="2">
        <v>339</v>
      </c>
      <c r="I1287" s="2">
        <v>0.658</v>
      </c>
      <c r="J1287" s="2" t="s">
        <v>5637</v>
      </c>
      <c r="L1287" s="2" t="s">
        <v>5637</v>
      </c>
    </row>
    <row r="1288" spans="1:10" ht="12.75">
      <c r="A1288" s="2">
        <f t="shared" si="20"/>
        <v>1287</v>
      </c>
      <c r="B1288" s="2">
        <v>1</v>
      </c>
      <c r="C1288" s="2" t="s">
        <v>5638</v>
      </c>
      <c r="D1288" s="2" t="s">
        <v>10170</v>
      </c>
      <c r="E1288" s="2" t="s">
        <v>5638</v>
      </c>
      <c r="G1288" s="2">
        <v>226</v>
      </c>
      <c r="H1288" s="2">
        <v>678</v>
      </c>
      <c r="I1288" s="2">
        <v>0.395</v>
      </c>
      <c r="J1288" s="2" t="s">
        <v>5639</v>
      </c>
    </row>
    <row r="1289" spans="1:16" ht="12.75">
      <c r="A1289" s="2">
        <f t="shared" si="20"/>
        <v>1288</v>
      </c>
      <c r="B1289" s="2">
        <v>1</v>
      </c>
      <c r="C1289" s="2" t="s">
        <v>5640</v>
      </c>
      <c r="D1289" s="2" t="s">
        <v>10170</v>
      </c>
      <c r="E1289" s="2" t="s">
        <v>5640</v>
      </c>
      <c r="G1289" s="2">
        <v>247</v>
      </c>
      <c r="H1289" s="2">
        <v>741</v>
      </c>
      <c r="I1289" s="2">
        <v>0.541</v>
      </c>
      <c r="J1289" s="2" t="s">
        <v>5641</v>
      </c>
      <c r="L1289" s="2" t="s">
        <v>5641</v>
      </c>
      <c r="N1289" s="2" t="s">
        <v>5642</v>
      </c>
      <c r="P1289" s="2" t="s">
        <v>7487</v>
      </c>
    </row>
    <row r="1290" spans="1:12" ht="12.75">
      <c r="A1290" s="2">
        <f t="shared" si="20"/>
        <v>1289</v>
      </c>
      <c r="B1290" s="2">
        <v>1</v>
      </c>
      <c r="C1290" s="2" t="s">
        <v>5643</v>
      </c>
      <c r="D1290" s="2" t="s">
        <v>10170</v>
      </c>
      <c r="E1290" s="2" t="s">
        <v>5643</v>
      </c>
      <c r="G1290" s="2">
        <v>334</v>
      </c>
      <c r="H1290" s="2">
        <v>1002</v>
      </c>
      <c r="I1290" s="2">
        <v>0.44</v>
      </c>
      <c r="J1290" s="2" t="s">
        <v>5644</v>
      </c>
      <c r="L1290" s="2" t="s">
        <v>5644</v>
      </c>
    </row>
    <row r="1291" spans="1:16" ht="12.75">
      <c r="A1291" s="2">
        <f t="shared" si="20"/>
        <v>1290</v>
      </c>
      <c r="B1291" s="2">
        <v>1</v>
      </c>
      <c r="C1291" s="2" t="s">
        <v>5645</v>
      </c>
      <c r="D1291" s="2" t="s">
        <v>10180</v>
      </c>
      <c r="E1291" s="2" t="s">
        <v>5646</v>
      </c>
      <c r="G1291" s="2">
        <v>412</v>
      </c>
      <c r="H1291" s="2">
        <v>1236</v>
      </c>
      <c r="I1291" s="2">
        <v>0.604</v>
      </c>
      <c r="J1291" s="2" t="s">
        <v>5648</v>
      </c>
      <c r="K1291" s="2" t="s">
        <v>5647</v>
      </c>
      <c r="L1291" s="2" t="s">
        <v>5648</v>
      </c>
      <c r="N1291" s="2" t="s">
        <v>5649</v>
      </c>
      <c r="O1291" s="2">
        <v>605924</v>
      </c>
      <c r="P1291" s="2" t="s">
        <v>8150</v>
      </c>
    </row>
    <row r="1292" spans="1:16" ht="12.75">
      <c r="A1292" s="2">
        <f t="shared" si="20"/>
        <v>1291</v>
      </c>
      <c r="B1292" s="2">
        <v>1</v>
      </c>
      <c r="C1292" s="2" t="s">
        <v>5650</v>
      </c>
      <c r="D1292" s="2" t="s">
        <v>10170</v>
      </c>
      <c r="E1292" s="2" t="s">
        <v>5650</v>
      </c>
      <c r="G1292" s="2">
        <v>169</v>
      </c>
      <c r="H1292" s="2">
        <v>507</v>
      </c>
      <c r="I1292" s="2">
        <v>0.414</v>
      </c>
      <c r="J1292" s="2" t="s">
        <v>5651</v>
      </c>
      <c r="L1292" s="2" t="s">
        <v>5652</v>
      </c>
      <c r="M1292" s="2" t="s">
        <v>5653</v>
      </c>
      <c r="P1292" s="2" t="s">
        <v>10177</v>
      </c>
    </row>
    <row r="1293" spans="1:16" ht="12.75">
      <c r="A1293" s="2">
        <f t="shared" si="20"/>
        <v>1292</v>
      </c>
      <c r="B1293" s="2">
        <v>1</v>
      </c>
      <c r="C1293" s="2" t="s">
        <v>5654</v>
      </c>
      <c r="D1293" s="2" t="s">
        <v>10170</v>
      </c>
      <c r="E1293" s="2" t="s">
        <v>5654</v>
      </c>
      <c r="G1293" s="2">
        <v>118</v>
      </c>
      <c r="H1293" s="2">
        <v>354</v>
      </c>
      <c r="I1293" s="2">
        <v>0.48</v>
      </c>
      <c r="J1293" s="2" t="s">
        <v>5655</v>
      </c>
      <c r="L1293" s="2" t="s">
        <v>10177</v>
      </c>
      <c r="P1293" s="2" t="s">
        <v>10177</v>
      </c>
    </row>
    <row r="1294" spans="1:16" ht="12.75">
      <c r="A1294" s="2">
        <f t="shared" si="20"/>
        <v>1293</v>
      </c>
      <c r="B1294" s="2">
        <v>1</v>
      </c>
      <c r="C1294" s="2" t="s">
        <v>5656</v>
      </c>
      <c r="D1294" s="2" t="s">
        <v>10180</v>
      </c>
      <c r="E1294" s="2" t="s">
        <v>5657</v>
      </c>
      <c r="G1294" s="2">
        <v>263</v>
      </c>
      <c r="H1294" s="2">
        <v>789</v>
      </c>
      <c r="I1294" s="2">
        <v>0.425</v>
      </c>
      <c r="J1294" s="2" t="s">
        <v>5658</v>
      </c>
      <c r="L1294" s="2" t="s">
        <v>5658</v>
      </c>
      <c r="N1294" s="2" t="s">
        <v>5659</v>
      </c>
      <c r="P1294" s="2" t="s">
        <v>5660</v>
      </c>
    </row>
    <row r="1295" spans="1:12" ht="12.75">
      <c r="A1295" s="2">
        <f t="shared" si="20"/>
        <v>1294</v>
      </c>
      <c r="B1295" s="2">
        <v>1</v>
      </c>
      <c r="C1295" s="2" t="s">
        <v>5661</v>
      </c>
      <c r="D1295" s="2" t="s">
        <v>10170</v>
      </c>
      <c r="E1295" s="2" t="s">
        <v>5661</v>
      </c>
      <c r="G1295" s="2">
        <v>124</v>
      </c>
      <c r="H1295" s="2">
        <v>372</v>
      </c>
      <c r="I1295" s="2">
        <v>0.516</v>
      </c>
      <c r="J1295" s="2" t="s">
        <v>5662</v>
      </c>
      <c r="L1295" s="2" t="s">
        <v>5662</v>
      </c>
    </row>
    <row r="1296" spans="1:12" ht="12.75">
      <c r="A1296" s="2">
        <f t="shared" si="20"/>
        <v>1295</v>
      </c>
      <c r="B1296" s="2">
        <v>1</v>
      </c>
      <c r="C1296" s="2" t="s">
        <v>5663</v>
      </c>
      <c r="D1296" s="2" t="s">
        <v>10170</v>
      </c>
      <c r="E1296" s="2" t="s">
        <v>5663</v>
      </c>
      <c r="G1296" s="2">
        <v>350</v>
      </c>
      <c r="H1296" s="2">
        <v>1050</v>
      </c>
      <c r="I1296" s="2">
        <v>0.45</v>
      </c>
      <c r="J1296" s="2" t="s">
        <v>5664</v>
      </c>
      <c r="L1296" s="2" t="s">
        <v>5664</v>
      </c>
    </row>
    <row r="1297" spans="1:16" ht="12.75">
      <c r="A1297" s="2">
        <f t="shared" si="20"/>
        <v>1296</v>
      </c>
      <c r="B1297" s="2">
        <v>1</v>
      </c>
      <c r="C1297" s="2" t="s">
        <v>5665</v>
      </c>
      <c r="D1297" s="2" t="s">
        <v>10170</v>
      </c>
      <c r="E1297" s="2" t="s">
        <v>5665</v>
      </c>
      <c r="G1297" s="2">
        <v>135</v>
      </c>
      <c r="H1297" s="2">
        <v>405</v>
      </c>
      <c r="I1297" s="2">
        <v>0.558</v>
      </c>
      <c r="J1297" s="2" t="s">
        <v>156</v>
      </c>
      <c r="L1297" s="2" t="s">
        <v>10346</v>
      </c>
      <c r="N1297" s="2" t="s">
        <v>5666</v>
      </c>
      <c r="P1297" s="2" t="s">
        <v>10177</v>
      </c>
    </row>
    <row r="1298" spans="1:16" ht="12.75">
      <c r="A1298" s="2">
        <f t="shared" si="20"/>
        <v>1297</v>
      </c>
      <c r="B1298" s="2">
        <v>1</v>
      </c>
      <c r="C1298" s="2" t="s">
        <v>5667</v>
      </c>
      <c r="D1298" s="2" t="s">
        <v>10170</v>
      </c>
      <c r="E1298" s="2" t="s">
        <v>5667</v>
      </c>
      <c r="G1298" s="2">
        <v>238</v>
      </c>
      <c r="H1298" s="2">
        <v>714</v>
      </c>
      <c r="I1298" s="2">
        <v>0.632</v>
      </c>
      <c r="J1298" s="2" t="s">
        <v>157</v>
      </c>
      <c r="L1298" s="2" t="s">
        <v>10177</v>
      </c>
      <c r="P1298" s="2" t="s">
        <v>10177</v>
      </c>
    </row>
    <row r="1299" spans="1:16" ht="12.75">
      <c r="A1299" s="2">
        <f t="shared" si="20"/>
        <v>1298</v>
      </c>
      <c r="B1299" s="2">
        <v>1</v>
      </c>
      <c r="C1299" s="2" t="s">
        <v>5668</v>
      </c>
      <c r="D1299" s="2" t="s">
        <v>10180</v>
      </c>
      <c r="E1299" s="2" t="s">
        <v>5669</v>
      </c>
      <c r="G1299" s="2">
        <v>213</v>
      </c>
      <c r="H1299" s="2">
        <v>639</v>
      </c>
      <c r="I1299" s="2">
        <v>0.407</v>
      </c>
      <c r="J1299" s="2" t="s">
        <v>5670</v>
      </c>
      <c r="L1299" s="2" t="s">
        <v>5670</v>
      </c>
      <c r="M1299" s="2" t="s">
        <v>5671</v>
      </c>
      <c r="N1299" s="2" t="s">
        <v>5672</v>
      </c>
      <c r="O1299" s="2">
        <v>605772</v>
      </c>
      <c r="P1299" s="2" t="s">
        <v>5673</v>
      </c>
    </row>
    <row r="1300" spans="1:16" ht="12.75">
      <c r="A1300" s="2">
        <f t="shared" si="20"/>
        <v>1299</v>
      </c>
      <c r="B1300" s="2">
        <v>1</v>
      </c>
      <c r="C1300" s="2" t="s">
        <v>5674</v>
      </c>
      <c r="D1300" s="2" t="s">
        <v>10180</v>
      </c>
      <c r="E1300" s="2" t="s">
        <v>5675</v>
      </c>
      <c r="G1300" s="2">
        <v>354</v>
      </c>
      <c r="H1300" s="2">
        <v>1062</v>
      </c>
      <c r="I1300" s="2">
        <v>0.674</v>
      </c>
      <c r="J1300" s="2" t="s">
        <v>5676</v>
      </c>
      <c r="L1300" s="2" t="s">
        <v>5676</v>
      </c>
      <c r="M1300" s="2" t="s">
        <v>5677</v>
      </c>
      <c r="N1300" s="2" t="s">
        <v>5678</v>
      </c>
      <c r="O1300" s="2">
        <v>601089</v>
      </c>
      <c r="P1300" s="2" t="s">
        <v>5679</v>
      </c>
    </row>
    <row r="1301" spans="1:16" ht="12.75">
      <c r="A1301" s="2">
        <f t="shared" si="20"/>
        <v>1300</v>
      </c>
      <c r="B1301" s="2">
        <v>1</v>
      </c>
      <c r="C1301" s="2" t="s">
        <v>5680</v>
      </c>
      <c r="D1301" s="2" t="s">
        <v>10180</v>
      </c>
      <c r="E1301" s="2" t="s">
        <v>5681</v>
      </c>
      <c r="G1301" s="2">
        <v>340</v>
      </c>
      <c r="H1301" s="2">
        <v>1020</v>
      </c>
      <c r="I1301" s="2">
        <v>0.569</v>
      </c>
      <c r="J1301" s="2" t="s">
        <v>5683</v>
      </c>
      <c r="K1301" s="2" t="s">
        <v>5682</v>
      </c>
      <c r="L1301" s="2" t="s">
        <v>5683</v>
      </c>
      <c r="M1301" s="2" t="s">
        <v>5684</v>
      </c>
      <c r="N1301" s="2" t="s">
        <v>5685</v>
      </c>
      <c r="O1301" s="2">
        <v>607187</v>
      </c>
      <c r="P1301" s="2" t="s">
        <v>5686</v>
      </c>
    </row>
    <row r="1302" spans="1:16" ht="12.75">
      <c r="A1302" s="2">
        <f t="shared" si="20"/>
        <v>1301</v>
      </c>
      <c r="B1302" s="2">
        <v>1</v>
      </c>
      <c r="C1302" s="2" t="s">
        <v>5687</v>
      </c>
      <c r="D1302" s="2" t="s">
        <v>10170</v>
      </c>
      <c r="E1302" s="2" t="s">
        <v>5687</v>
      </c>
      <c r="G1302" s="2">
        <v>363</v>
      </c>
      <c r="H1302" s="2">
        <v>1089</v>
      </c>
      <c r="I1302" s="2">
        <v>0.503</v>
      </c>
      <c r="J1302" s="2" t="s">
        <v>5688</v>
      </c>
      <c r="L1302" s="2" t="s">
        <v>5689</v>
      </c>
      <c r="P1302" s="2" t="s">
        <v>10177</v>
      </c>
    </row>
    <row r="1303" spans="1:16" ht="12.75">
      <c r="A1303" s="2">
        <f t="shared" si="20"/>
        <v>1302</v>
      </c>
      <c r="B1303" s="2">
        <v>1</v>
      </c>
      <c r="C1303" s="2" t="s">
        <v>5690</v>
      </c>
      <c r="D1303" s="2" t="s">
        <v>10180</v>
      </c>
      <c r="E1303" s="2" t="s">
        <v>5691</v>
      </c>
      <c r="G1303" s="2">
        <v>79</v>
      </c>
      <c r="H1303" s="2">
        <v>237</v>
      </c>
      <c r="I1303" s="2">
        <v>0.439</v>
      </c>
      <c r="J1303" s="2" t="s">
        <v>5692</v>
      </c>
      <c r="L1303" s="2" t="s">
        <v>5692</v>
      </c>
      <c r="M1303" s="2" t="s">
        <v>5693</v>
      </c>
      <c r="N1303" s="2" t="s">
        <v>5694</v>
      </c>
      <c r="O1303" s="2">
        <v>116901</v>
      </c>
      <c r="P1303" s="2" t="s">
        <v>5695</v>
      </c>
    </row>
    <row r="1304" spans="1:16" ht="12.75">
      <c r="A1304" s="2">
        <f t="shared" si="20"/>
        <v>1303</v>
      </c>
      <c r="B1304" s="2">
        <v>1</v>
      </c>
      <c r="C1304" s="2" t="s">
        <v>5696</v>
      </c>
      <c r="D1304" s="2" t="s">
        <v>10180</v>
      </c>
      <c r="E1304" s="2" t="s">
        <v>5697</v>
      </c>
      <c r="G1304" s="2">
        <v>79</v>
      </c>
      <c r="H1304" s="2">
        <v>237</v>
      </c>
      <c r="I1304" s="2">
        <v>0.464</v>
      </c>
      <c r="J1304" s="2" t="s">
        <v>5698</v>
      </c>
      <c r="L1304" s="2" t="s">
        <v>5698</v>
      </c>
      <c r="M1304" s="2" t="s">
        <v>5699</v>
      </c>
      <c r="N1304" s="2" t="s">
        <v>5700</v>
      </c>
      <c r="O1304" s="2">
        <v>116900</v>
      </c>
      <c r="P1304" s="2" t="s">
        <v>5695</v>
      </c>
    </row>
    <row r="1305" spans="1:16" ht="12.75">
      <c r="A1305" s="2">
        <f t="shared" si="20"/>
        <v>1304</v>
      </c>
      <c r="B1305" s="2">
        <v>1</v>
      </c>
      <c r="C1305" s="2" t="s">
        <v>5701</v>
      </c>
      <c r="D1305" s="2" t="s">
        <v>10180</v>
      </c>
      <c r="E1305" s="2" t="s">
        <v>5702</v>
      </c>
      <c r="G1305" s="2">
        <v>532</v>
      </c>
      <c r="H1305" s="2">
        <v>1599</v>
      </c>
      <c r="I1305" s="2">
        <v>0.442</v>
      </c>
      <c r="J1305" s="2" t="s">
        <v>5703</v>
      </c>
      <c r="L1305" s="2" t="s">
        <v>5703</v>
      </c>
      <c r="M1305" s="2" t="s">
        <v>5704</v>
      </c>
      <c r="N1305" s="2" t="s">
        <v>5705</v>
      </c>
      <c r="O1305" s="2">
        <v>174900</v>
      </c>
      <c r="P1305" s="2" t="s">
        <v>5706</v>
      </c>
    </row>
    <row r="1306" spans="1:16" ht="12.75">
      <c r="A1306" s="2">
        <f t="shared" si="20"/>
        <v>1305</v>
      </c>
      <c r="B1306" s="2">
        <v>1</v>
      </c>
      <c r="C1306" s="2" t="s">
        <v>5707</v>
      </c>
      <c r="D1306" s="2" t="s">
        <v>10180</v>
      </c>
      <c r="E1306" s="2" t="s">
        <v>5708</v>
      </c>
      <c r="G1306" s="2">
        <v>219</v>
      </c>
      <c r="H1306" s="2">
        <v>657</v>
      </c>
      <c r="I1306" s="2">
        <v>0.382</v>
      </c>
      <c r="J1306" s="2" t="s">
        <v>5709</v>
      </c>
      <c r="K1306" s="2" t="s">
        <v>5358</v>
      </c>
      <c r="L1306" s="2" t="s">
        <v>5709</v>
      </c>
      <c r="M1306" s="2" t="s">
        <v>5710</v>
      </c>
      <c r="N1306" s="2" t="s">
        <v>5711</v>
      </c>
      <c r="O1306" s="2">
        <v>600153</v>
      </c>
      <c r="P1306" s="2" t="s">
        <v>5712</v>
      </c>
    </row>
    <row r="1307" spans="1:16" ht="12.75">
      <c r="A1307" s="2">
        <f t="shared" si="20"/>
        <v>1306</v>
      </c>
      <c r="B1307" s="2">
        <v>1</v>
      </c>
      <c r="C1307" s="2" t="s">
        <v>5713</v>
      </c>
      <c r="D1307" s="2" t="s">
        <v>10180</v>
      </c>
      <c r="E1307" s="2" t="s">
        <v>5714</v>
      </c>
      <c r="G1307" s="2">
        <v>284</v>
      </c>
      <c r="H1307" s="2">
        <v>852</v>
      </c>
      <c r="I1307" s="2">
        <v>0.572</v>
      </c>
      <c r="J1307" s="2" t="s">
        <v>5716</v>
      </c>
      <c r="K1307" s="2" t="s">
        <v>5715</v>
      </c>
      <c r="L1307" s="2" t="s">
        <v>5716</v>
      </c>
      <c r="N1307" s="2" t="s">
        <v>5717</v>
      </c>
      <c r="O1307" s="2">
        <v>603249</v>
      </c>
      <c r="P1307" s="2" t="s">
        <v>5718</v>
      </c>
    </row>
    <row r="1308" spans="1:16" ht="12.75">
      <c r="A1308" s="2">
        <f t="shared" si="20"/>
        <v>1307</v>
      </c>
      <c r="B1308" s="2">
        <v>1</v>
      </c>
      <c r="C1308" s="2" t="s">
        <v>5719</v>
      </c>
      <c r="D1308" s="2" t="s">
        <v>10180</v>
      </c>
      <c r="E1308" s="2" t="s">
        <v>5720</v>
      </c>
      <c r="G1308" s="2">
        <v>408</v>
      </c>
      <c r="H1308" s="2">
        <v>1227</v>
      </c>
      <c r="I1308" s="2">
        <v>0.438</v>
      </c>
      <c r="J1308" s="2" t="s">
        <v>5722</v>
      </c>
      <c r="K1308" s="2" t="s">
        <v>5721</v>
      </c>
      <c r="L1308" s="2" t="s">
        <v>5722</v>
      </c>
      <c r="M1308" s="2" t="s">
        <v>5723</v>
      </c>
      <c r="N1308" s="2" t="s">
        <v>5724</v>
      </c>
      <c r="O1308" s="2">
        <v>605966</v>
      </c>
      <c r="P1308" s="2" t="s">
        <v>5725</v>
      </c>
    </row>
    <row r="1309" spans="1:16" ht="12.75">
      <c r="A1309" s="2">
        <f t="shared" si="20"/>
        <v>1308</v>
      </c>
      <c r="B1309" s="2">
        <v>1</v>
      </c>
      <c r="C1309" s="2" t="s">
        <v>5726</v>
      </c>
      <c r="D1309" s="2" t="s">
        <v>10180</v>
      </c>
      <c r="E1309" s="2" t="s">
        <v>5727</v>
      </c>
      <c r="G1309" s="2">
        <v>322</v>
      </c>
      <c r="H1309" s="2">
        <v>966</v>
      </c>
      <c r="I1309" s="2">
        <v>0.637</v>
      </c>
      <c r="J1309" s="2" t="s">
        <v>5729</v>
      </c>
      <c r="K1309" s="2" t="s">
        <v>5728</v>
      </c>
      <c r="L1309" s="2" t="s">
        <v>5729</v>
      </c>
      <c r="M1309" s="2" t="s">
        <v>5730</v>
      </c>
      <c r="N1309" s="2" t="s">
        <v>5731</v>
      </c>
      <c r="P1309" s="2" t="s">
        <v>9849</v>
      </c>
    </row>
    <row r="1310" spans="1:16" ht="12.75">
      <c r="A1310" s="2">
        <f t="shared" si="20"/>
        <v>1309</v>
      </c>
      <c r="B1310" s="2">
        <v>1</v>
      </c>
      <c r="C1310" s="2" t="s">
        <v>5732</v>
      </c>
      <c r="D1310" s="2" t="s">
        <v>10180</v>
      </c>
      <c r="E1310" s="2" t="s">
        <v>5733</v>
      </c>
      <c r="G1310" s="2">
        <v>178</v>
      </c>
      <c r="H1310" s="2">
        <v>534</v>
      </c>
      <c r="I1310" s="2">
        <v>0.59</v>
      </c>
      <c r="J1310" s="2" t="s">
        <v>5735</v>
      </c>
      <c r="K1310" s="2" t="s">
        <v>5734</v>
      </c>
      <c r="L1310" s="2" t="s">
        <v>5735</v>
      </c>
      <c r="N1310" s="2" t="s">
        <v>5736</v>
      </c>
      <c r="O1310" s="2">
        <v>606456</v>
      </c>
      <c r="P1310" s="2" t="s">
        <v>5737</v>
      </c>
    </row>
    <row r="1311" spans="1:16" ht="12.75">
      <c r="A1311" s="2">
        <f t="shared" si="20"/>
        <v>1310</v>
      </c>
      <c r="B1311" s="2">
        <v>1</v>
      </c>
      <c r="C1311" s="2" t="s">
        <v>5738</v>
      </c>
      <c r="D1311" s="2" t="s">
        <v>10170</v>
      </c>
      <c r="E1311" s="2" t="s">
        <v>5738</v>
      </c>
      <c r="G1311" s="2">
        <v>203</v>
      </c>
      <c r="H1311" s="2">
        <v>609</v>
      </c>
      <c r="I1311" s="2">
        <v>0.466</v>
      </c>
      <c r="J1311" s="2" t="s">
        <v>5739</v>
      </c>
      <c r="L1311" s="2" t="s">
        <v>5740</v>
      </c>
      <c r="M1311" s="2" t="s">
        <v>5741</v>
      </c>
      <c r="N1311" s="2" t="s">
        <v>5742</v>
      </c>
      <c r="P1311" s="2" t="s">
        <v>10177</v>
      </c>
    </row>
    <row r="1312" spans="1:16" ht="12.75">
      <c r="A1312" s="2">
        <f t="shared" si="20"/>
        <v>1311</v>
      </c>
      <c r="B1312" s="2">
        <v>1</v>
      </c>
      <c r="C1312" s="2" t="s">
        <v>5743</v>
      </c>
      <c r="D1312" s="2" t="s">
        <v>10180</v>
      </c>
      <c r="E1312" s="2" t="s">
        <v>5744</v>
      </c>
      <c r="G1312" s="2">
        <v>238</v>
      </c>
      <c r="H1312" s="2">
        <v>720</v>
      </c>
      <c r="I1312" s="2">
        <v>0.524</v>
      </c>
      <c r="J1312" s="2" t="s">
        <v>5746</v>
      </c>
      <c r="K1312" s="2" t="s">
        <v>5745</v>
      </c>
      <c r="L1312" s="2" t="s">
        <v>5746</v>
      </c>
      <c r="M1312" s="2" t="s">
        <v>9549</v>
      </c>
      <c r="N1312" s="2" t="s">
        <v>5747</v>
      </c>
      <c r="O1312" s="2">
        <v>103020</v>
      </c>
      <c r="P1312" s="2" t="s">
        <v>5748</v>
      </c>
    </row>
    <row r="1313" spans="1:16" ht="12.75">
      <c r="A1313" s="2">
        <f t="shared" si="20"/>
        <v>1312</v>
      </c>
      <c r="B1313" s="2">
        <v>1</v>
      </c>
      <c r="C1313" s="2" t="s">
        <v>5749</v>
      </c>
      <c r="D1313" s="2" t="s">
        <v>10170</v>
      </c>
      <c r="E1313" s="2" t="s">
        <v>5749</v>
      </c>
      <c r="G1313" s="2">
        <v>164</v>
      </c>
      <c r="H1313" s="2">
        <v>492</v>
      </c>
      <c r="I1313" s="2">
        <v>0.555</v>
      </c>
      <c r="J1313" s="2" t="s">
        <v>5750</v>
      </c>
      <c r="L1313" s="2" t="s">
        <v>5751</v>
      </c>
      <c r="M1313" s="2" t="s">
        <v>5752</v>
      </c>
      <c r="P1313" s="2" t="s">
        <v>10177</v>
      </c>
    </row>
    <row r="1314" spans="1:16" ht="12.75">
      <c r="A1314" s="2">
        <f t="shared" si="20"/>
        <v>1313</v>
      </c>
      <c r="B1314" s="2">
        <v>1</v>
      </c>
      <c r="C1314" s="2" t="s">
        <v>5753</v>
      </c>
      <c r="D1314" s="2" t="s">
        <v>10180</v>
      </c>
      <c r="E1314" s="2" t="s">
        <v>5754</v>
      </c>
      <c r="G1314" s="2">
        <v>209</v>
      </c>
      <c r="H1314" s="2">
        <v>627</v>
      </c>
      <c r="I1314" s="2">
        <v>0.659</v>
      </c>
      <c r="J1314" s="2" t="s">
        <v>4730</v>
      </c>
      <c r="L1314" s="2" t="s">
        <v>4730</v>
      </c>
      <c r="M1314" s="2" t="s">
        <v>4731</v>
      </c>
      <c r="N1314" s="2" t="s">
        <v>4732</v>
      </c>
      <c r="O1314" s="2">
        <v>300213</v>
      </c>
      <c r="P1314" s="2" t="s">
        <v>4733</v>
      </c>
    </row>
    <row r="1315" spans="1:16" ht="12.75">
      <c r="A1315" s="2">
        <f t="shared" si="20"/>
        <v>1314</v>
      </c>
      <c r="B1315" s="2">
        <v>1</v>
      </c>
      <c r="C1315" s="2" t="s">
        <v>4734</v>
      </c>
      <c r="D1315" s="2" t="s">
        <v>10170</v>
      </c>
      <c r="E1315" s="2" t="s">
        <v>4734</v>
      </c>
      <c r="G1315" s="2">
        <v>146</v>
      </c>
      <c r="H1315" s="2">
        <v>438</v>
      </c>
      <c r="I1315" s="2">
        <v>0.5</v>
      </c>
      <c r="J1315" s="2" t="s">
        <v>158</v>
      </c>
      <c r="L1315" s="2" t="s">
        <v>4735</v>
      </c>
      <c r="M1315" s="2" t="s">
        <v>4736</v>
      </c>
      <c r="P1315" s="2" t="s">
        <v>10177</v>
      </c>
    </row>
    <row r="1316" spans="1:16" ht="12.75">
      <c r="A1316" s="2">
        <f t="shared" si="20"/>
        <v>1315</v>
      </c>
      <c r="B1316" s="2">
        <v>1</v>
      </c>
      <c r="C1316" s="2" t="s">
        <v>4737</v>
      </c>
      <c r="D1316" s="2" t="s">
        <v>10170</v>
      </c>
      <c r="E1316" s="2" t="s">
        <v>4737</v>
      </c>
      <c r="G1316" s="2">
        <v>614</v>
      </c>
      <c r="H1316" s="2">
        <v>1842</v>
      </c>
      <c r="I1316" s="2">
        <v>0.386</v>
      </c>
      <c r="J1316" s="2" t="s">
        <v>159</v>
      </c>
      <c r="L1316" s="2" t="s">
        <v>10177</v>
      </c>
      <c r="N1316" s="2" t="s">
        <v>4738</v>
      </c>
      <c r="P1316" s="2" t="s">
        <v>10177</v>
      </c>
    </row>
    <row r="1317" spans="1:14" ht="12.75">
      <c r="A1317" s="2">
        <f t="shared" si="20"/>
        <v>1316</v>
      </c>
      <c r="B1317" s="2">
        <v>1</v>
      </c>
      <c r="C1317" s="2" t="s">
        <v>4739</v>
      </c>
      <c r="D1317" s="2" t="s">
        <v>10170</v>
      </c>
      <c r="E1317" s="2" t="s">
        <v>4739</v>
      </c>
      <c r="G1317" s="2">
        <v>208</v>
      </c>
      <c r="H1317" s="2">
        <v>624</v>
      </c>
      <c r="I1317" s="2">
        <v>0.421</v>
      </c>
      <c r="J1317" s="2" t="s">
        <v>4740</v>
      </c>
      <c r="L1317" s="2" t="s">
        <v>4740</v>
      </c>
      <c r="M1317" s="2" t="s">
        <v>4741</v>
      </c>
      <c r="N1317" s="2" t="s">
        <v>4742</v>
      </c>
    </row>
    <row r="1318" spans="1:14" ht="12.75">
      <c r="A1318" s="2">
        <f t="shared" si="20"/>
        <v>1317</v>
      </c>
      <c r="B1318" s="2">
        <v>1</v>
      </c>
      <c r="C1318" s="2" t="s">
        <v>4743</v>
      </c>
      <c r="D1318" s="2" t="s">
        <v>10170</v>
      </c>
      <c r="E1318" s="2" t="s">
        <v>4743</v>
      </c>
      <c r="G1318" s="2">
        <v>213</v>
      </c>
      <c r="H1318" s="2">
        <v>639</v>
      </c>
      <c r="I1318" s="2">
        <v>0.449</v>
      </c>
      <c r="J1318" s="2" t="s">
        <v>4744</v>
      </c>
      <c r="L1318" s="2" t="s">
        <v>4744</v>
      </c>
      <c r="M1318" s="2" t="s">
        <v>4745</v>
      </c>
      <c r="N1318" s="2" t="s">
        <v>4746</v>
      </c>
    </row>
    <row r="1319" spans="1:16" ht="12.75">
      <c r="A1319" s="2">
        <f t="shared" si="20"/>
        <v>1318</v>
      </c>
      <c r="B1319" s="2">
        <v>1</v>
      </c>
      <c r="C1319" s="2" t="s">
        <v>4747</v>
      </c>
      <c r="D1319" s="2" t="s">
        <v>10170</v>
      </c>
      <c r="E1319" s="2" t="s">
        <v>4747</v>
      </c>
      <c r="G1319" s="2">
        <v>340</v>
      </c>
      <c r="H1319" s="2">
        <v>1020</v>
      </c>
      <c r="I1319" s="2">
        <v>0.618</v>
      </c>
      <c r="J1319" s="2" t="s">
        <v>160</v>
      </c>
      <c r="L1319" s="2" t="s">
        <v>4748</v>
      </c>
      <c r="P1319" s="2" t="s">
        <v>7825</v>
      </c>
    </row>
    <row r="1320" spans="1:14" ht="12.75">
      <c r="A1320" s="2">
        <f t="shared" si="20"/>
        <v>1319</v>
      </c>
      <c r="B1320" s="2">
        <v>1</v>
      </c>
      <c r="C1320" s="2" t="s">
        <v>4749</v>
      </c>
      <c r="D1320" s="2" t="s">
        <v>10170</v>
      </c>
      <c r="E1320" s="2" t="s">
        <v>4749</v>
      </c>
      <c r="G1320" s="2">
        <v>889</v>
      </c>
      <c r="H1320" s="2">
        <v>2667</v>
      </c>
      <c r="I1320" s="2">
        <v>0.695</v>
      </c>
      <c r="J1320" s="2" t="s">
        <v>4750</v>
      </c>
      <c r="L1320" s="2" t="s">
        <v>4750</v>
      </c>
      <c r="N1320" s="2" t="s">
        <v>4751</v>
      </c>
    </row>
    <row r="1321" spans="1:16" ht="12.75">
      <c r="A1321" s="2">
        <f t="shared" si="20"/>
        <v>1320</v>
      </c>
      <c r="B1321" s="2">
        <v>1</v>
      </c>
      <c r="C1321" s="2" t="s">
        <v>4752</v>
      </c>
      <c r="D1321" s="2" t="s">
        <v>10180</v>
      </c>
      <c r="E1321" s="2" t="s">
        <v>4753</v>
      </c>
      <c r="G1321" s="2">
        <v>317</v>
      </c>
      <c r="H1321" s="2">
        <v>951</v>
      </c>
      <c r="I1321" s="2">
        <v>0.549</v>
      </c>
      <c r="J1321" s="2" t="s">
        <v>4755</v>
      </c>
      <c r="K1321" s="2" t="s">
        <v>4754</v>
      </c>
      <c r="L1321" s="2" t="s">
        <v>4755</v>
      </c>
      <c r="M1321" s="2" t="s">
        <v>4756</v>
      </c>
      <c r="N1321" s="2" t="s">
        <v>4757</v>
      </c>
      <c r="O1321" s="2">
        <v>176981</v>
      </c>
      <c r="P1321" s="2" t="s">
        <v>7955</v>
      </c>
    </row>
    <row r="1322" spans="1:14" ht="12.75">
      <c r="A1322" s="2">
        <f t="shared" si="20"/>
        <v>1321</v>
      </c>
      <c r="B1322" s="2">
        <v>1</v>
      </c>
      <c r="C1322" s="2" t="s">
        <v>4758</v>
      </c>
      <c r="D1322" s="2" t="s">
        <v>10170</v>
      </c>
      <c r="E1322" s="2" t="s">
        <v>4758</v>
      </c>
      <c r="G1322" s="2">
        <v>752</v>
      </c>
      <c r="H1322" s="2">
        <v>2256</v>
      </c>
      <c r="I1322" s="2">
        <v>0.411</v>
      </c>
      <c r="J1322" s="2" t="s">
        <v>4759</v>
      </c>
      <c r="L1322" s="2" t="s">
        <v>4759</v>
      </c>
      <c r="N1322" s="2" t="s">
        <v>4759</v>
      </c>
    </row>
    <row r="1323" spans="1:12" ht="12.75">
      <c r="A1323" s="2">
        <f t="shared" si="20"/>
        <v>1322</v>
      </c>
      <c r="B1323" s="2">
        <v>1</v>
      </c>
      <c r="C1323" s="2" t="s">
        <v>4760</v>
      </c>
      <c r="D1323" s="2" t="s">
        <v>10170</v>
      </c>
      <c r="E1323" s="2" t="s">
        <v>4760</v>
      </c>
      <c r="G1323" s="2">
        <v>922</v>
      </c>
      <c r="H1323" s="2">
        <v>915</v>
      </c>
      <c r="I1323" s="2">
        <v>0.381</v>
      </c>
      <c r="J1323" s="2" t="s">
        <v>161</v>
      </c>
      <c r="L1323" s="2" t="s">
        <v>4761</v>
      </c>
    </row>
    <row r="1324" spans="1:16" ht="12.75">
      <c r="A1324" s="2">
        <f t="shared" si="20"/>
        <v>1323</v>
      </c>
      <c r="B1324" s="2">
        <v>1</v>
      </c>
      <c r="C1324" s="2" t="s">
        <v>4762</v>
      </c>
      <c r="D1324" s="2" t="s">
        <v>10170</v>
      </c>
      <c r="E1324" s="2" t="s">
        <v>4762</v>
      </c>
      <c r="G1324" s="2">
        <v>174</v>
      </c>
      <c r="H1324" s="2">
        <v>521</v>
      </c>
      <c r="I1324" s="2">
        <v>0.607</v>
      </c>
      <c r="J1324" s="2" t="s">
        <v>162</v>
      </c>
      <c r="L1324" s="2" t="s">
        <v>10346</v>
      </c>
      <c r="P1324" s="2" t="s">
        <v>4763</v>
      </c>
    </row>
    <row r="1325" spans="1:16" ht="12.75">
      <c r="A1325" s="2">
        <f t="shared" si="20"/>
        <v>1324</v>
      </c>
      <c r="B1325" s="2">
        <v>1</v>
      </c>
      <c r="C1325" s="2" t="s">
        <v>4764</v>
      </c>
      <c r="D1325" s="2" t="s">
        <v>10180</v>
      </c>
      <c r="E1325" s="2" t="s">
        <v>4765</v>
      </c>
      <c r="G1325" s="2">
        <v>543</v>
      </c>
      <c r="H1325" s="2">
        <v>1629</v>
      </c>
      <c r="I1325" s="2">
        <v>0.506</v>
      </c>
      <c r="J1325" s="2" t="s">
        <v>4766</v>
      </c>
      <c r="L1325" s="2" t="s">
        <v>4766</v>
      </c>
      <c r="M1325" s="2" t="s">
        <v>4767</v>
      </c>
      <c r="N1325" s="2" t="s">
        <v>4768</v>
      </c>
      <c r="O1325" s="2">
        <v>605063</v>
      </c>
      <c r="P1325" s="2" t="s">
        <v>4769</v>
      </c>
    </row>
    <row r="1326" spans="1:16" ht="12.75">
      <c r="A1326" s="2">
        <f t="shared" si="20"/>
        <v>1325</v>
      </c>
      <c r="B1326" s="2">
        <v>1</v>
      </c>
      <c r="C1326" s="2" t="s">
        <v>4770</v>
      </c>
      <c r="D1326" s="2" t="s">
        <v>10180</v>
      </c>
      <c r="E1326" s="2" t="s">
        <v>4771</v>
      </c>
      <c r="G1326" s="2">
        <v>282</v>
      </c>
      <c r="H1326" s="2">
        <v>846</v>
      </c>
      <c r="I1326" s="2">
        <v>0.478</v>
      </c>
      <c r="J1326" s="2" t="s">
        <v>4772</v>
      </c>
      <c r="L1326" s="2" t="s">
        <v>4772</v>
      </c>
      <c r="M1326" s="2" t="s">
        <v>4773</v>
      </c>
      <c r="N1326" s="2" t="s">
        <v>4774</v>
      </c>
      <c r="O1326" s="2">
        <v>602718</v>
      </c>
      <c r="P1326" s="2" t="s">
        <v>4775</v>
      </c>
    </row>
    <row r="1327" spans="1:16" ht="12.75">
      <c r="A1327" s="2">
        <f t="shared" si="20"/>
        <v>1326</v>
      </c>
      <c r="B1327" s="2">
        <v>1</v>
      </c>
      <c r="C1327" s="2" t="s">
        <v>4776</v>
      </c>
      <c r="D1327" s="2" t="s">
        <v>10170</v>
      </c>
      <c r="E1327" s="2" t="s">
        <v>4776</v>
      </c>
      <c r="G1327" s="2">
        <v>118</v>
      </c>
      <c r="H1327" s="2">
        <v>354</v>
      </c>
      <c r="I1327" s="2">
        <v>0.551</v>
      </c>
      <c r="J1327" s="2" t="s">
        <v>163</v>
      </c>
      <c r="L1327" s="2" t="s">
        <v>10177</v>
      </c>
      <c r="P1327" s="2" t="s">
        <v>10177</v>
      </c>
    </row>
    <row r="1328" spans="1:16" ht="12.75">
      <c r="A1328" s="2">
        <f t="shared" si="20"/>
        <v>1327</v>
      </c>
      <c r="B1328" s="2">
        <v>1</v>
      </c>
      <c r="C1328" s="2" t="s">
        <v>4777</v>
      </c>
      <c r="D1328" s="2" t="s">
        <v>10170</v>
      </c>
      <c r="E1328" s="2" t="s">
        <v>4777</v>
      </c>
      <c r="G1328" s="2">
        <v>1275</v>
      </c>
      <c r="H1328" s="2">
        <v>1720</v>
      </c>
      <c r="I1328" s="2">
        <v>0.392</v>
      </c>
      <c r="J1328" s="2" t="s">
        <v>164</v>
      </c>
      <c r="L1328" s="2" t="s">
        <v>4778</v>
      </c>
      <c r="P1328" s="2" t="s">
        <v>10502</v>
      </c>
    </row>
    <row r="1329" spans="1:16" ht="12.75">
      <c r="A1329" s="2">
        <f t="shared" si="20"/>
        <v>1328</v>
      </c>
      <c r="B1329" s="2">
        <v>1</v>
      </c>
      <c r="C1329" s="2" t="s">
        <v>4779</v>
      </c>
      <c r="D1329" s="2" t="s">
        <v>10180</v>
      </c>
      <c r="E1329" s="2" t="s">
        <v>4780</v>
      </c>
      <c r="G1329" s="2">
        <v>419</v>
      </c>
      <c r="H1329" s="2">
        <v>1257</v>
      </c>
      <c r="I1329" s="2">
        <v>0.624</v>
      </c>
      <c r="J1329" s="2" t="s">
        <v>4781</v>
      </c>
      <c r="L1329" s="2" t="s">
        <v>4781</v>
      </c>
      <c r="M1329" s="2" t="s">
        <v>4782</v>
      </c>
      <c r="N1329" s="2" t="s">
        <v>4783</v>
      </c>
      <c r="P1329" s="2" t="s">
        <v>4784</v>
      </c>
    </row>
    <row r="1330" spans="1:16" ht="12.75">
      <c r="A1330" s="2">
        <f t="shared" si="20"/>
        <v>1329</v>
      </c>
      <c r="B1330" s="2">
        <v>1</v>
      </c>
      <c r="C1330" s="2" t="s">
        <v>4785</v>
      </c>
      <c r="D1330" s="2" t="s">
        <v>10180</v>
      </c>
      <c r="E1330" s="2" t="s">
        <v>4786</v>
      </c>
      <c r="G1330" s="2">
        <v>303</v>
      </c>
      <c r="H1330" s="2">
        <v>909</v>
      </c>
      <c r="I1330" s="2">
        <v>0.541</v>
      </c>
      <c r="J1330" s="2" t="s">
        <v>4788</v>
      </c>
      <c r="K1330" s="2" t="s">
        <v>4787</v>
      </c>
      <c r="L1330" s="2" t="s">
        <v>4788</v>
      </c>
      <c r="M1330" s="2" t="s">
        <v>4789</v>
      </c>
      <c r="N1330" s="2" t="s">
        <v>4790</v>
      </c>
      <c r="O1330" s="2">
        <v>123829</v>
      </c>
      <c r="P1330" s="2" t="s">
        <v>4791</v>
      </c>
    </row>
    <row r="1331" spans="1:16" ht="12.75">
      <c r="A1331" s="2">
        <f t="shared" si="20"/>
        <v>1330</v>
      </c>
      <c r="B1331" s="2">
        <v>1</v>
      </c>
      <c r="C1331" s="2" t="s">
        <v>4792</v>
      </c>
      <c r="D1331" s="2" t="s">
        <v>10180</v>
      </c>
      <c r="E1331" s="2" t="s">
        <v>4793</v>
      </c>
      <c r="G1331" s="2">
        <v>424</v>
      </c>
      <c r="H1331" s="2">
        <v>1275</v>
      </c>
      <c r="I1331" s="2">
        <v>0.594</v>
      </c>
      <c r="J1331" s="2" t="s">
        <v>4795</v>
      </c>
      <c r="K1331" s="2" t="s">
        <v>4794</v>
      </c>
      <c r="L1331" s="2" t="s">
        <v>4795</v>
      </c>
      <c r="M1331" s="2" t="s">
        <v>4796</v>
      </c>
      <c r="N1331" s="2" t="s">
        <v>4797</v>
      </c>
      <c r="O1331" s="2">
        <v>177015</v>
      </c>
      <c r="P1331" s="2" t="s">
        <v>4798</v>
      </c>
    </row>
    <row r="1332" spans="1:16" ht="12.75">
      <c r="A1332" s="2">
        <f t="shared" si="20"/>
        <v>1331</v>
      </c>
      <c r="B1332" s="2">
        <v>1</v>
      </c>
      <c r="C1332" s="2" t="s">
        <v>4799</v>
      </c>
      <c r="D1332" s="2" t="s">
        <v>10180</v>
      </c>
      <c r="E1332" s="2" t="s">
        <v>4800</v>
      </c>
      <c r="G1332" s="2">
        <v>372</v>
      </c>
      <c r="H1332" s="2">
        <v>1122</v>
      </c>
      <c r="I1332" s="2">
        <v>0.512</v>
      </c>
      <c r="J1332" s="2" t="s">
        <v>4802</v>
      </c>
      <c r="K1332" s="2" t="s">
        <v>4801</v>
      </c>
      <c r="L1332" s="2" t="s">
        <v>4802</v>
      </c>
      <c r="M1332" s="2" t="s">
        <v>4803</v>
      </c>
      <c r="N1332" s="2" t="s">
        <v>4804</v>
      </c>
      <c r="O1332" s="2">
        <v>109715</v>
      </c>
      <c r="P1332" s="2" t="s">
        <v>4805</v>
      </c>
    </row>
    <row r="1333" spans="1:16" ht="12.75">
      <c r="A1333" s="2">
        <f t="shared" si="20"/>
        <v>1332</v>
      </c>
      <c r="B1333" s="2">
        <v>1</v>
      </c>
      <c r="C1333" s="2" t="s">
        <v>4806</v>
      </c>
      <c r="D1333" s="2" t="s">
        <v>10170</v>
      </c>
      <c r="E1333" s="2" t="s">
        <v>4806</v>
      </c>
      <c r="G1333" s="2">
        <v>243</v>
      </c>
      <c r="H1333" s="2">
        <v>729</v>
      </c>
      <c r="I1333" s="2">
        <v>0.45</v>
      </c>
      <c r="J1333" s="2" t="s">
        <v>4807</v>
      </c>
      <c r="L1333" s="2" t="s">
        <v>4807</v>
      </c>
      <c r="M1333" s="2" t="s">
        <v>4808</v>
      </c>
      <c r="N1333" s="2" t="s">
        <v>4809</v>
      </c>
      <c r="P1333" s="2" t="s">
        <v>10177</v>
      </c>
    </row>
    <row r="1334" spans="1:16" ht="12.75">
      <c r="A1334" s="2">
        <f t="shared" si="20"/>
        <v>1333</v>
      </c>
      <c r="B1334" s="2">
        <v>1</v>
      </c>
      <c r="C1334" s="2" t="s">
        <v>4810</v>
      </c>
      <c r="D1334" s="2" t="s">
        <v>10180</v>
      </c>
      <c r="E1334" s="2" t="s">
        <v>4811</v>
      </c>
      <c r="G1334" s="2">
        <v>548</v>
      </c>
      <c r="H1334" s="2">
        <v>1644</v>
      </c>
      <c r="I1334" s="2">
        <v>0.41</v>
      </c>
      <c r="J1334" s="2" t="s">
        <v>4813</v>
      </c>
      <c r="K1334" s="2" t="s">
        <v>4812</v>
      </c>
      <c r="L1334" s="2" t="s">
        <v>4813</v>
      </c>
      <c r="M1334" s="2" t="s">
        <v>4814</v>
      </c>
      <c r="N1334" s="2" t="s">
        <v>4815</v>
      </c>
      <c r="O1334" s="2">
        <v>189972</v>
      </c>
      <c r="P1334" s="2" t="s">
        <v>4816</v>
      </c>
    </row>
    <row r="1335" spans="1:14" ht="12.75">
      <c r="A1335" s="2">
        <f t="shared" si="20"/>
        <v>1334</v>
      </c>
      <c r="B1335" s="2">
        <v>1</v>
      </c>
      <c r="C1335" s="2" t="s">
        <v>4817</v>
      </c>
      <c r="D1335" s="2" t="s">
        <v>10170</v>
      </c>
      <c r="E1335" s="2" t="s">
        <v>4817</v>
      </c>
      <c r="G1335" s="2">
        <v>77</v>
      </c>
      <c r="H1335" s="2">
        <v>234</v>
      </c>
      <c r="I1335" s="2">
        <v>0.637</v>
      </c>
      <c r="J1335" s="2" t="s">
        <v>4818</v>
      </c>
      <c r="L1335" s="2" t="s">
        <v>4818</v>
      </c>
      <c r="N1335" s="2" t="s">
        <v>4819</v>
      </c>
    </row>
    <row r="1336" spans="1:10" ht="12.75">
      <c r="A1336" s="2">
        <f t="shared" si="20"/>
        <v>1335</v>
      </c>
      <c r="B1336" s="2">
        <v>1</v>
      </c>
      <c r="C1336" s="2" t="s">
        <v>4820</v>
      </c>
      <c r="D1336" s="2" t="s">
        <v>10170</v>
      </c>
      <c r="E1336" s="2" t="s">
        <v>4820</v>
      </c>
      <c r="G1336" s="2">
        <v>611</v>
      </c>
      <c r="H1336" s="2">
        <v>1917</v>
      </c>
      <c r="I1336" s="2">
        <v>0.436</v>
      </c>
      <c r="J1336" s="2" t="s">
        <v>165</v>
      </c>
    </row>
    <row r="1337" spans="1:16" ht="12.75">
      <c r="A1337" s="2">
        <f t="shared" si="20"/>
        <v>1336</v>
      </c>
      <c r="B1337" s="2">
        <v>1</v>
      </c>
      <c r="C1337" s="2" t="s">
        <v>4821</v>
      </c>
      <c r="D1337" s="2" t="s">
        <v>10180</v>
      </c>
      <c r="E1337" s="2" t="s">
        <v>4822</v>
      </c>
      <c r="G1337" s="2">
        <v>308</v>
      </c>
      <c r="H1337" s="2">
        <v>924</v>
      </c>
      <c r="I1337" s="2">
        <v>0.589</v>
      </c>
      <c r="J1337" s="2" t="s">
        <v>4824</v>
      </c>
      <c r="K1337" s="2" t="s">
        <v>4823</v>
      </c>
      <c r="L1337" s="2" t="s">
        <v>4824</v>
      </c>
      <c r="N1337" s="2" t="s">
        <v>4825</v>
      </c>
      <c r="P1337" s="2" t="s">
        <v>4826</v>
      </c>
    </row>
    <row r="1338" spans="1:14" ht="12.75">
      <c r="A1338" s="2">
        <f t="shared" si="20"/>
        <v>1337</v>
      </c>
      <c r="B1338" s="2">
        <v>1</v>
      </c>
      <c r="C1338" s="2" t="s">
        <v>4827</v>
      </c>
      <c r="D1338" s="2" t="s">
        <v>10170</v>
      </c>
      <c r="E1338" s="2" t="s">
        <v>4827</v>
      </c>
      <c r="G1338" s="2">
        <v>218</v>
      </c>
      <c r="H1338" s="2">
        <v>654</v>
      </c>
      <c r="I1338" s="2">
        <v>0.42</v>
      </c>
      <c r="J1338" s="2" t="s">
        <v>4828</v>
      </c>
      <c r="L1338" s="2" t="s">
        <v>4828</v>
      </c>
      <c r="N1338" s="2" t="s">
        <v>4828</v>
      </c>
    </row>
    <row r="1339" spans="1:16" ht="12.75">
      <c r="A1339" s="2">
        <f t="shared" si="20"/>
        <v>1338</v>
      </c>
      <c r="B1339" s="2">
        <v>1</v>
      </c>
      <c r="C1339" s="2" t="s">
        <v>4829</v>
      </c>
      <c r="D1339" s="2" t="s">
        <v>10180</v>
      </c>
      <c r="E1339" s="2" t="s">
        <v>4830</v>
      </c>
      <c r="G1339" s="2">
        <v>428</v>
      </c>
      <c r="H1339" s="2">
        <v>1725</v>
      </c>
      <c r="I1339" s="2">
        <v>0.61</v>
      </c>
      <c r="J1339" s="2" t="s">
        <v>4831</v>
      </c>
      <c r="L1339" s="2" t="s">
        <v>4831</v>
      </c>
      <c r="N1339" s="2" t="s">
        <v>4832</v>
      </c>
      <c r="O1339" s="2">
        <v>147180</v>
      </c>
      <c r="P1339" s="2" t="s">
        <v>4833</v>
      </c>
    </row>
    <row r="1340" spans="1:16" ht="12.75">
      <c r="A1340" s="2">
        <f t="shared" si="20"/>
        <v>1339</v>
      </c>
      <c r="B1340" s="2">
        <v>1</v>
      </c>
      <c r="C1340" s="2" t="s">
        <v>4834</v>
      </c>
      <c r="D1340" s="2" t="s">
        <v>10170</v>
      </c>
      <c r="E1340" s="2" t="s">
        <v>4834</v>
      </c>
      <c r="G1340" s="2">
        <v>164</v>
      </c>
      <c r="H1340" s="2">
        <v>492</v>
      </c>
      <c r="I1340" s="2">
        <v>0.455</v>
      </c>
      <c r="J1340" s="2" t="s">
        <v>143</v>
      </c>
      <c r="L1340" s="2" t="s">
        <v>10177</v>
      </c>
      <c r="N1340" s="2" t="s">
        <v>4835</v>
      </c>
      <c r="P1340" s="2" t="s">
        <v>10177</v>
      </c>
    </row>
    <row r="1341" spans="1:16" ht="12.75">
      <c r="A1341" s="2">
        <f t="shared" si="20"/>
        <v>1340</v>
      </c>
      <c r="B1341" s="2">
        <v>1</v>
      </c>
      <c r="C1341" s="2" t="s">
        <v>4836</v>
      </c>
      <c r="D1341" s="2" t="s">
        <v>10180</v>
      </c>
      <c r="E1341" s="2" t="s">
        <v>4837</v>
      </c>
      <c r="G1341" s="2">
        <v>338</v>
      </c>
      <c r="H1341" s="2">
        <v>1014</v>
      </c>
      <c r="I1341" s="2">
        <v>0.587</v>
      </c>
      <c r="J1341" s="2" t="s">
        <v>4839</v>
      </c>
      <c r="K1341" s="2" t="s">
        <v>4838</v>
      </c>
      <c r="L1341" s="2" t="s">
        <v>4839</v>
      </c>
      <c r="M1341" s="2" t="s">
        <v>4840</v>
      </c>
      <c r="N1341" s="2" t="s">
        <v>4841</v>
      </c>
      <c r="O1341" s="2">
        <v>601883</v>
      </c>
      <c r="P1341" s="2" t="s">
        <v>4842</v>
      </c>
    </row>
    <row r="1342" spans="1:14" ht="12.75">
      <c r="A1342" s="2">
        <f t="shared" si="20"/>
        <v>1341</v>
      </c>
      <c r="B1342" s="2">
        <v>1</v>
      </c>
      <c r="C1342" s="2" t="s">
        <v>4843</v>
      </c>
      <c r="D1342" s="2" t="s">
        <v>10180</v>
      </c>
      <c r="G1342" s="2">
        <v>174</v>
      </c>
      <c r="H1342" s="2">
        <v>477</v>
      </c>
      <c r="I1342" s="2">
        <v>0.518</v>
      </c>
      <c r="J1342" s="2" t="s">
        <v>166</v>
      </c>
      <c r="L1342" s="2" t="s">
        <v>4844</v>
      </c>
      <c r="M1342" s="2" t="s">
        <v>4845</v>
      </c>
      <c r="N1342" s="2" t="s">
        <v>4846</v>
      </c>
    </row>
    <row r="1343" spans="1:12" ht="12.75">
      <c r="A1343" s="2">
        <f t="shared" si="20"/>
        <v>1342</v>
      </c>
      <c r="B1343" s="2">
        <v>1</v>
      </c>
      <c r="C1343" s="2" t="s">
        <v>4847</v>
      </c>
      <c r="D1343" s="2" t="s">
        <v>10170</v>
      </c>
      <c r="E1343" s="2" t="s">
        <v>4847</v>
      </c>
      <c r="G1343" s="2">
        <v>152</v>
      </c>
      <c r="H1343" s="2">
        <v>459</v>
      </c>
      <c r="I1343" s="2">
        <v>0.403</v>
      </c>
      <c r="J1343" s="2" t="s">
        <v>167</v>
      </c>
      <c r="L1343" s="2" t="s">
        <v>4848</v>
      </c>
    </row>
    <row r="1344" spans="1:16" ht="12.75">
      <c r="A1344" s="2">
        <f t="shared" si="20"/>
        <v>1343</v>
      </c>
      <c r="B1344" s="2">
        <v>1</v>
      </c>
      <c r="C1344" s="2" t="s">
        <v>4849</v>
      </c>
      <c r="D1344" s="2" t="s">
        <v>10170</v>
      </c>
      <c r="E1344" s="2" t="s">
        <v>4849</v>
      </c>
      <c r="G1344" s="2">
        <v>173</v>
      </c>
      <c r="H1344" s="2">
        <v>519</v>
      </c>
      <c r="I1344" s="2">
        <v>0.397</v>
      </c>
      <c r="J1344" s="2" t="s">
        <v>4850</v>
      </c>
      <c r="L1344" s="2" t="s">
        <v>4851</v>
      </c>
      <c r="P1344" s="2" t="s">
        <v>4852</v>
      </c>
    </row>
    <row r="1345" spans="1:16" ht="12.75">
      <c r="A1345" s="2">
        <f t="shared" si="20"/>
        <v>1344</v>
      </c>
      <c r="B1345" s="2">
        <v>1</v>
      </c>
      <c r="C1345" s="2" t="s">
        <v>4853</v>
      </c>
      <c r="D1345" s="2" t="s">
        <v>10170</v>
      </c>
      <c r="E1345" s="2" t="s">
        <v>4853</v>
      </c>
      <c r="G1345" s="2">
        <v>1047</v>
      </c>
      <c r="H1345" s="2">
        <v>3141</v>
      </c>
      <c r="I1345" s="2">
        <v>0.437</v>
      </c>
      <c r="J1345" s="2" t="s">
        <v>4854</v>
      </c>
      <c r="L1345" s="2" t="s">
        <v>4854</v>
      </c>
      <c r="P1345" s="2" t="s">
        <v>10408</v>
      </c>
    </row>
    <row r="1346" spans="1:16" ht="12.75">
      <c r="A1346" s="2">
        <f t="shared" si="20"/>
        <v>1345</v>
      </c>
      <c r="B1346" s="2">
        <v>1</v>
      </c>
      <c r="C1346" s="2" t="s">
        <v>4855</v>
      </c>
      <c r="D1346" s="2" t="s">
        <v>10170</v>
      </c>
      <c r="E1346" s="2" t="s">
        <v>4855</v>
      </c>
      <c r="G1346" s="2">
        <v>131</v>
      </c>
      <c r="H1346" s="2">
        <v>393</v>
      </c>
      <c r="I1346" s="2">
        <v>0.481</v>
      </c>
      <c r="J1346" s="2" t="s">
        <v>4856</v>
      </c>
      <c r="L1346" s="2" t="s">
        <v>4857</v>
      </c>
      <c r="M1346" s="2" t="s">
        <v>4858</v>
      </c>
      <c r="N1346" s="2" t="s">
        <v>4859</v>
      </c>
      <c r="P1346" s="2" t="s">
        <v>4860</v>
      </c>
    </row>
    <row r="1347" spans="1:12" ht="12.75">
      <c r="A1347" s="2">
        <f t="shared" si="20"/>
        <v>1346</v>
      </c>
      <c r="B1347" s="2">
        <v>1</v>
      </c>
      <c r="C1347" s="2" t="s">
        <v>4861</v>
      </c>
      <c r="D1347" s="2" t="s">
        <v>10170</v>
      </c>
      <c r="E1347" s="2" t="s">
        <v>4861</v>
      </c>
      <c r="G1347" s="2">
        <v>192</v>
      </c>
      <c r="H1347" s="2">
        <v>576</v>
      </c>
      <c r="I1347" s="2">
        <v>0.477</v>
      </c>
      <c r="J1347" s="2" t="s">
        <v>4862</v>
      </c>
      <c r="L1347" s="2" t="s">
        <v>4862</v>
      </c>
    </row>
    <row r="1348" spans="1:16" ht="12.75">
      <c r="A1348" s="2">
        <f aca="true" t="shared" si="21" ref="A1348:A1411">A1347+1</f>
        <v>1347</v>
      </c>
      <c r="B1348" s="2">
        <v>1</v>
      </c>
      <c r="C1348" s="2" t="s">
        <v>4863</v>
      </c>
      <c r="D1348" s="2" t="s">
        <v>10180</v>
      </c>
      <c r="E1348" s="2" t="s">
        <v>4864</v>
      </c>
      <c r="G1348" s="2">
        <v>540</v>
      </c>
      <c r="H1348" s="2">
        <v>1620</v>
      </c>
      <c r="I1348" s="2">
        <v>0.409</v>
      </c>
      <c r="J1348" s="2" t="s">
        <v>168</v>
      </c>
      <c r="K1348" s="2" t="s">
        <v>4865</v>
      </c>
      <c r="L1348" s="2" t="s">
        <v>4866</v>
      </c>
      <c r="M1348" s="2" t="s">
        <v>4867</v>
      </c>
      <c r="N1348" s="2" t="s">
        <v>4868</v>
      </c>
      <c r="P1348" s="2" t="s">
        <v>7161</v>
      </c>
    </row>
    <row r="1349" spans="1:16" ht="12.75">
      <c r="A1349" s="2">
        <f t="shared" si="21"/>
        <v>1348</v>
      </c>
      <c r="B1349" s="2">
        <v>1</v>
      </c>
      <c r="C1349" s="2" t="s">
        <v>4869</v>
      </c>
      <c r="D1349" s="2" t="s">
        <v>10180</v>
      </c>
      <c r="E1349" s="2" t="s">
        <v>4870</v>
      </c>
      <c r="G1349" s="2">
        <v>389</v>
      </c>
      <c r="H1349" s="2">
        <v>1167</v>
      </c>
      <c r="I1349" s="2">
        <v>0.41</v>
      </c>
      <c r="J1349" s="2" t="s">
        <v>4872</v>
      </c>
      <c r="K1349" s="2" t="s">
        <v>4871</v>
      </c>
      <c r="L1349" s="2" t="s">
        <v>4872</v>
      </c>
      <c r="M1349" s="2" t="s">
        <v>4873</v>
      </c>
      <c r="N1349" s="2" t="s">
        <v>4874</v>
      </c>
      <c r="O1349" s="2">
        <v>602708</v>
      </c>
      <c r="P1349" s="2" t="s">
        <v>9794</v>
      </c>
    </row>
    <row r="1350" spans="1:12" ht="12.75">
      <c r="A1350" s="2">
        <f t="shared" si="21"/>
        <v>1349</v>
      </c>
      <c r="B1350" s="2">
        <v>1</v>
      </c>
      <c r="C1350" s="2" t="s">
        <v>4875</v>
      </c>
      <c r="D1350" s="2" t="s">
        <v>10170</v>
      </c>
      <c r="E1350" s="2" t="s">
        <v>4875</v>
      </c>
      <c r="G1350" s="2">
        <v>78</v>
      </c>
      <c r="H1350" s="2">
        <v>234</v>
      </c>
      <c r="I1350" s="2">
        <v>0.59</v>
      </c>
      <c r="J1350" s="2" t="s">
        <v>4876</v>
      </c>
      <c r="L1350" s="2" t="s">
        <v>4876</v>
      </c>
    </row>
    <row r="1351" spans="1:16" ht="12.75">
      <c r="A1351" s="2">
        <f t="shared" si="21"/>
        <v>1350</v>
      </c>
      <c r="B1351" s="2">
        <v>1</v>
      </c>
      <c r="C1351" s="2" t="s">
        <v>4877</v>
      </c>
      <c r="D1351" s="2" t="s">
        <v>10170</v>
      </c>
      <c r="E1351" s="2" t="s">
        <v>4877</v>
      </c>
      <c r="G1351" s="2">
        <v>222</v>
      </c>
      <c r="H1351" s="2">
        <v>477</v>
      </c>
      <c r="I1351" s="2">
        <v>0.535</v>
      </c>
      <c r="J1351" s="2" t="s">
        <v>169</v>
      </c>
      <c r="L1351" s="2" t="s">
        <v>10177</v>
      </c>
      <c r="P1351" s="2" t="s">
        <v>10177</v>
      </c>
    </row>
    <row r="1352" spans="1:16" ht="12.75">
      <c r="A1352" s="2">
        <f t="shared" si="21"/>
        <v>1351</v>
      </c>
      <c r="B1352" s="2">
        <v>1</v>
      </c>
      <c r="C1352" s="2" t="s">
        <v>4878</v>
      </c>
      <c r="D1352" s="2" t="s">
        <v>10170</v>
      </c>
      <c r="E1352" s="2" t="s">
        <v>4878</v>
      </c>
      <c r="G1352" s="2">
        <v>389</v>
      </c>
      <c r="H1352" s="2">
        <v>1167</v>
      </c>
      <c r="I1352" s="2">
        <v>0.399</v>
      </c>
      <c r="J1352" s="2" t="s">
        <v>4879</v>
      </c>
      <c r="L1352" s="2" t="s">
        <v>10177</v>
      </c>
      <c r="P1352" s="2" t="s">
        <v>9635</v>
      </c>
    </row>
    <row r="1353" spans="1:13" ht="12.75">
      <c r="A1353" s="2">
        <f t="shared" si="21"/>
        <v>1352</v>
      </c>
      <c r="B1353" s="2">
        <v>1</v>
      </c>
      <c r="C1353" s="2" t="s">
        <v>4880</v>
      </c>
      <c r="D1353" s="2" t="s">
        <v>10170</v>
      </c>
      <c r="E1353" s="2" t="s">
        <v>4880</v>
      </c>
      <c r="G1353" s="2">
        <v>172</v>
      </c>
      <c r="H1353" s="2">
        <v>516</v>
      </c>
      <c r="I1353" s="2">
        <v>0.446</v>
      </c>
      <c r="J1353" s="2" t="s">
        <v>4881</v>
      </c>
      <c r="L1353" s="2" t="s">
        <v>4881</v>
      </c>
      <c r="M1353" s="2" t="s">
        <v>4882</v>
      </c>
    </row>
    <row r="1354" spans="1:12" ht="12.75">
      <c r="A1354" s="2">
        <f t="shared" si="21"/>
        <v>1353</v>
      </c>
      <c r="B1354" s="2">
        <v>1</v>
      </c>
      <c r="C1354" s="2" t="s">
        <v>4883</v>
      </c>
      <c r="D1354" s="2" t="s">
        <v>10170</v>
      </c>
      <c r="E1354" s="2" t="s">
        <v>4883</v>
      </c>
      <c r="G1354" s="2">
        <v>137</v>
      </c>
      <c r="H1354" s="2">
        <v>411</v>
      </c>
      <c r="I1354" s="2">
        <v>0.511</v>
      </c>
      <c r="J1354" s="2" t="s">
        <v>4884</v>
      </c>
      <c r="L1354" s="2" t="s">
        <v>4884</v>
      </c>
    </row>
    <row r="1355" spans="1:10" ht="12.75">
      <c r="A1355" s="2">
        <f t="shared" si="21"/>
        <v>1354</v>
      </c>
      <c r="B1355" s="2">
        <v>1</v>
      </c>
      <c r="C1355" s="2" t="s">
        <v>4885</v>
      </c>
      <c r="D1355" s="2" t="s">
        <v>10170</v>
      </c>
      <c r="E1355" s="2" t="s">
        <v>4885</v>
      </c>
      <c r="G1355" s="2">
        <v>302</v>
      </c>
      <c r="H1355" s="2">
        <v>909</v>
      </c>
      <c r="I1355" s="2">
        <v>0.636</v>
      </c>
      <c r="J1355" s="2" t="s">
        <v>4886</v>
      </c>
    </row>
    <row r="1356" spans="1:16" ht="12.75">
      <c r="A1356" s="2">
        <f t="shared" si="21"/>
        <v>1355</v>
      </c>
      <c r="B1356" s="2">
        <v>1</v>
      </c>
      <c r="C1356" s="2" t="s">
        <v>4887</v>
      </c>
      <c r="D1356" s="2" t="s">
        <v>10170</v>
      </c>
      <c r="E1356" s="2" t="s">
        <v>4887</v>
      </c>
      <c r="G1356" s="2">
        <v>503</v>
      </c>
      <c r="H1356" s="2">
        <v>1512</v>
      </c>
      <c r="I1356" s="2">
        <v>0.584</v>
      </c>
      <c r="J1356" s="2" t="s">
        <v>4888</v>
      </c>
      <c r="K1356" s="2" t="s">
        <v>4889</v>
      </c>
      <c r="L1356" s="2" t="s">
        <v>4890</v>
      </c>
      <c r="M1356" s="2" t="s">
        <v>4891</v>
      </c>
      <c r="N1356" s="2" t="s">
        <v>4892</v>
      </c>
      <c r="O1356" s="2">
        <v>602461</v>
      </c>
      <c r="P1356" s="2" t="s">
        <v>4893</v>
      </c>
    </row>
    <row r="1357" spans="1:16" ht="12.75">
      <c r="A1357" s="2">
        <f t="shared" si="21"/>
        <v>1356</v>
      </c>
      <c r="B1357" s="2">
        <v>1</v>
      </c>
      <c r="C1357" s="2" t="s">
        <v>4894</v>
      </c>
      <c r="D1357" s="2" t="s">
        <v>10180</v>
      </c>
      <c r="E1357" s="2" t="s">
        <v>4895</v>
      </c>
      <c r="G1357" s="2">
        <v>241</v>
      </c>
      <c r="H1357" s="2">
        <v>723</v>
      </c>
      <c r="I1357" s="2">
        <v>0.477</v>
      </c>
      <c r="J1357" s="2" t="s">
        <v>4897</v>
      </c>
      <c r="K1357" s="2" t="s">
        <v>4896</v>
      </c>
      <c r="L1357" s="2" t="s">
        <v>4897</v>
      </c>
      <c r="M1357" s="2" t="s">
        <v>4898</v>
      </c>
      <c r="N1357" s="2" t="s">
        <v>4899</v>
      </c>
      <c r="O1357" s="2">
        <v>602017</v>
      </c>
      <c r="P1357" s="2" t="s">
        <v>7182</v>
      </c>
    </row>
    <row r="1358" spans="1:16" ht="12.75">
      <c r="A1358" s="2">
        <f t="shared" si="21"/>
        <v>1357</v>
      </c>
      <c r="B1358" s="2">
        <v>1</v>
      </c>
      <c r="C1358" s="2" t="s">
        <v>4900</v>
      </c>
      <c r="D1358" s="2" t="s">
        <v>10180</v>
      </c>
      <c r="E1358" s="2" t="s">
        <v>4901</v>
      </c>
      <c r="G1358" s="2">
        <v>375</v>
      </c>
      <c r="H1358" s="2">
        <v>1125</v>
      </c>
      <c r="I1358" s="2">
        <v>0.631</v>
      </c>
      <c r="J1358" s="2" t="s">
        <v>4903</v>
      </c>
      <c r="K1358" s="2" t="s">
        <v>4902</v>
      </c>
      <c r="L1358" s="2" t="s">
        <v>4903</v>
      </c>
      <c r="M1358" s="2" t="s">
        <v>4904</v>
      </c>
      <c r="N1358" s="2" t="s">
        <v>4905</v>
      </c>
      <c r="O1358" s="2">
        <v>158120</v>
      </c>
      <c r="P1358" s="2" t="s">
        <v>4906</v>
      </c>
    </row>
    <row r="1359" spans="1:16" ht="12.75">
      <c r="A1359" s="2">
        <f t="shared" si="21"/>
        <v>1358</v>
      </c>
      <c r="B1359" s="2">
        <v>1</v>
      </c>
      <c r="C1359" s="2" t="s">
        <v>4907</v>
      </c>
      <c r="D1359" s="2" t="s">
        <v>10180</v>
      </c>
      <c r="E1359" s="2" t="s">
        <v>4908</v>
      </c>
      <c r="G1359" s="2">
        <v>377</v>
      </c>
      <c r="H1359" s="2">
        <v>1131</v>
      </c>
      <c r="I1359" s="2">
        <v>0.63</v>
      </c>
      <c r="J1359" s="2" t="s">
        <v>4910</v>
      </c>
      <c r="K1359" s="2" t="s">
        <v>4909</v>
      </c>
      <c r="L1359" s="2" t="s">
        <v>4910</v>
      </c>
      <c r="M1359" s="2" t="s">
        <v>4911</v>
      </c>
      <c r="N1359" s="2" t="s">
        <v>4912</v>
      </c>
      <c r="O1359" s="2">
        <v>603126</v>
      </c>
      <c r="P1359" s="2" t="s">
        <v>4913</v>
      </c>
    </row>
    <row r="1360" spans="1:16" ht="12.75">
      <c r="A1360" s="2">
        <f t="shared" si="21"/>
        <v>1359</v>
      </c>
      <c r="B1360" s="2">
        <v>1</v>
      </c>
      <c r="C1360" s="2" t="s">
        <v>4914</v>
      </c>
      <c r="D1360" s="2" t="s">
        <v>10180</v>
      </c>
      <c r="E1360" s="2" t="s">
        <v>4915</v>
      </c>
      <c r="G1360" s="2">
        <v>323</v>
      </c>
      <c r="H1360" s="2">
        <v>969</v>
      </c>
      <c r="I1360" s="2">
        <v>0.422</v>
      </c>
      <c r="J1360" s="2" t="s">
        <v>4916</v>
      </c>
      <c r="L1360" s="2" t="s">
        <v>4916</v>
      </c>
      <c r="M1360" s="2" t="s">
        <v>4917</v>
      </c>
      <c r="N1360" s="2" t="s">
        <v>4918</v>
      </c>
      <c r="O1360" s="2">
        <v>176914</v>
      </c>
      <c r="P1360" s="2" t="s">
        <v>4919</v>
      </c>
    </row>
    <row r="1361" spans="1:13" ht="12.75">
      <c r="A1361" s="2">
        <f t="shared" si="21"/>
        <v>1360</v>
      </c>
      <c r="B1361" s="2">
        <v>1</v>
      </c>
      <c r="C1361" s="2" t="s">
        <v>4920</v>
      </c>
      <c r="D1361" s="2" t="s">
        <v>10180</v>
      </c>
      <c r="E1361" s="2" t="s">
        <v>4921</v>
      </c>
      <c r="G1361" s="2">
        <v>167</v>
      </c>
      <c r="H1361" s="2">
        <v>501</v>
      </c>
      <c r="I1361" s="2">
        <v>0.495</v>
      </c>
      <c r="J1361" s="2" t="s">
        <v>170</v>
      </c>
      <c r="K1361" s="2" t="s">
        <v>4922</v>
      </c>
      <c r="L1361" s="2" t="s">
        <v>4923</v>
      </c>
      <c r="M1361" s="2" t="s">
        <v>4924</v>
      </c>
    </row>
    <row r="1362" spans="1:16" ht="12.75">
      <c r="A1362" s="2">
        <f t="shared" si="21"/>
        <v>1361</v>
      </c>
      <c r="B1362" s="2">
        <v>1</v>
      </c>
      <c r="C1362" s="2" t="s">
        <v>4925</v>
      </c>
      <c r="D1362" s="2" t="s">
        <v>10180</v>
      </c>
      <c r="E1362" s="2" t="s">
        <v>4926</v>
      </c>
      <c r="G1362" s="2">
        <v>166</v>
      </c>
      <c r="H1362" s="2">
        <v>498</v>
      </c>
      <c r="I1362" s="2">
        <v>0.514</v>
      </c>
      <c r="J1362" s="2" t="s">
        <v>4928</v>
      </c>
      <c r="K1362" s="2" t="s">
        <v>4927</v>
      </c>
      <c r="L1362" s="2" t="s">
        <v>4928</v>
      </c>
      <c r="M1362" s="2" t="s">
        <v>4929</v>
      </c>
      <c r="N1362" s="2" t="s">
        <v>4930</v>
      </c>
      <c r="O1362" s="2">
        <v>601301</v>
      </c>
      <c r="P1362" s="2" t="s">
        <v>7502</v>
      </c>
    </row>
    <row r="1363" spans="1:16" ht="12.75">
      <c r="A1363" s="2">
        <f t="shared" si="21"/>
        <v>1362</v>
      </c>
      <c r="B1363" s="2">
        <v>1</v>
      </c>
      <c r="C1363" s="2" t="s">
        <v>4931</v>
      </c>
      <c r="D1363" s="2" t="s">
        <v>10170</v>
      </c>
      <c r="E1363" s="2" t="s">
        <v>4931</v>
      </c>
      <c r="G1363" s="2">
        <v>154</v>
      </c>
      <c r="H1363" s="2">
        <v>462</v>
      </c>
      <c r="I1363" s="2">
        <v>0.506</v>
      </c>
      <c r="J1363" s="2" t="s">
        <v>4932</v>
      </c>
      <c r="L1363" s="2" t="s">
        <v>4933</v>
      </c>
      <c r="M1363" s="2" t="s">
        <v>4934</v>
      </c>
      <c r="N1363" s="2" t="s">
        <v>4935</v>
      </c>
      <c r="P1363" s="2" t="s">
        <v>7487</v>
      </c>
    </row>
    <row r="1364" spans="1:12" ht="12.75">
      <c r="A1364" s="2">
        <f t="shared" si="21"/>
        <v>1363</v>
      </c>
      <c r="B1364" s="2">
        <v>1</v>
      </c>
      <c r="C1364" s="2" t="s">
        <v>4936</v>
      </c>
      <c r="D1364" s="2" t="s">
        <v>10170</v>
      </c>
      <c r="E1364" s="2" t="s">
        <v>4936</v>
      </c>
      <c r="G1364" s="2">
        <v>175</v>
      </c>
      <c r="H1364" s="2">
        <v>525</v>
      </c>
      <c r="I1364" s="2">
        <v>0.347</v>
      </c>
      <c r="J1364" s="2" t="s">
        <v>4937</v>
      </c>
      <c r="L1364" s="2" t="s">
        <v>4937</v>
      </c>
    </row>
    <row r="1365" spans="1:16" ht="12.75">
      <c r="A1365" s="2">
        <f t="shared" si="21"/>
        <v>1364</v>
      </c>
      <c r="B1365" s="2">
        <v>1</v>
      </c>
      <c r="C1365" s="2" t="s">
        <v>4938</v>
      </c>
      <c r="D1365" s="2" t="s">
        <v>10170</v>
      </c>
      <c r="E1365" s="2" t="s">
        <v>4938</v>
      </c>
      <c r="G1365" s="2">
        <v>282</v>
      </c>
      <c r="H1365" s="2">
        <v>846</v>
      </c>
      <c r="I1365" s="2">
        <v>0.478</v>
      </c>
      <c r="J1365" s="2" t="s">
        <v>4939</v>
      </c>
      <c r="L1365" s="2" t="s">
        <v>4940</v>
      </c>
      <c r="P1365" s="2" t="s">
        <v>10177</v>
      </c>
    </row>
    <row r="1366" spans="1:16" ht="12.75">
      <c r="A1366" s="2">
        <f t="shared" si="21"/>
        <v>1365</v>
      </c>
      <c r="B1366" s="2">
        <v>1</v>
      </c>
      <c r="C1366" s="2" t="s">
        <v>4941</v>
      </c>
      <c r="D1366" s="2" t="s">
        <v>10180</v>
      </c>
      <c r="E1366" s="2" t="s">
        <v>4942</v>
      </c>
      <c r="G1366" s="2">
        <v>70</v>
      </c>
      <c r="H1366" s="2">
        <v>210</v>
      </c>
      <c r="I1366" s="2">
        <v>0.49</v>
      </c>
      <c r="J1366" s="2" t="s">
        <v>4943</v>
      </c>
      <c r="L1366" s="2" t="s">
        <v>4943</v>
      </c>
      <c r="M1366" s="2" t="s">
        <v>4944</v>
      </c>
      <c r="N1366" s="2" t="s">
        <v>4945</v>
      </c>
      <c r="O1366" s="2">
        <v>300078</v>
      </c>
      <c r="P1366" s="2" t="s">
        <v>10498</v>
      </c>
    </row>
    <row r="1367" spans="1:14" ht="12.75">
      <c r="A1367" s="2">
        <f t="shared" si="21"/>
        <v>1366</v>
      </c>
      <c r="B1367" s="2">
        <v>1</v>
      </c>
      <c r="C1367" s="2" t="s">
        <v>4946</v>
      </c>
      <c r="D1367" s="2" t="s">
        <v>10180</v>
      </c>
      <c r="E1367" s="2" t="s">
        <v>4947</v>
      </c>
      <c r="G1367" s="2">
        <v>194</v>
      </c>
      <c r="H1367" s="2">
        <v>582</v>
      </c>
      <c r="I1367" s="2">
        <v>0.431</v>
      </c>
      <c r="J1367" s="2" t="s">
        <v>4948</v>
      </c>
      <c r="L1367" s="2" t="s">
        <v>4948</v>
      </c>
      <c r="M1367" s="2" t="s">
        <v>4949</v>
      </c>
      <c r="N1367" s="2" t="s">
        <v>4950</v>
      </c>
    </row>
    <row r="1368" spans="1:16" ht="12.75">
      <c r="A1368" s="2">
        <f t="shared" si="21"/>
        <v>1367</v>
      </c>
      <c r="B1368" s="2">
        <v>1</v>
      </c>
      <c r="C1368" s="2" t="s">
        <v>4951</v>
      </c>
      <c r="D1368" s="2" t="s">
        <v>10180</v>
      </c>
      <c r="E1368" s="2" t="s">
        <v>4952</v>
      </c>
      <c r="G1368" s="2">
        <v>881</v>
      </c>
      <c r="H1368" s="2">
        <v>2646</v>
      </c>
      <c r="I1368" s="2">
        <v>0.536</v>
      </c>
      <c r="J1368" s="2" t="s">
        <v>4954</v>
      </c>
      <c r="K1368" s="2" t="s">
        <v>4953</v>
      </c>
      <c r="L1368" s="2" t="s">
        <v>4954</v>
      </c>
      <c r="N1368" s="2" t="s">
        <v>4955</v>
      </c>
      <c r="O1368" s="2">
        <v>602861</v>
      </c>
      <c r="P1368" s="2" t="s">
        <v>4956</v>
      </c>
    </row>
    <row r="1369" spans="1:16" ht="12.75">
      <c r="A1369" s="2">
        <f t="shared" si="21"/>
        <v>1368</v>
      </c>
      <c r="B1369" s="2">
        <v>1</v>
      </c>
      <c r="C1369" s="2" t="s">
        <v>4957</v>
      </c>
      <c r="D1369" s="2" t="s">
        <v>10180</v>
      </c>
      <c r="E1369" s="2" t="s">
        <v>4958</v>
      </c>
      <c r="G1369" s="2">
        <v>501</v>
      </c>
      <c r="H1369" s="2">
        <v>1506</v>
      </c>
      <c r="I1369" s="2">
        <v>0.705</v>
      </c>
      <c r="J1369" s="2" t="s">
        <v>4959</v>
      </c>
      <c r="L1369" s="2" t="s">
        <v>4959</v>
      </c>
      <c r="M1369" s="2" t="s">
        <v>4960</v>
      </c>
      <c r="N1369" s="2" t="s">
        <v>4961</v>
      </c>
      <c r="O1369" s="2">
        <v>153400</v>
      </c>
      <c r="P1369" s="2" t="s">
        <v>4962</v>
      </c>
    </row>
    <row r="1370" spans="1:16" ht="12.75">
      <c r="A1370" s="2">
        <f t="shared" si="21"/>
        <v>1369</v>
      </c>
      <c r="B1370" s="2">
        <v>1</v>
      </c>
      <c r="C1370" s="2" t="s">
        <v>4963</v>
      </c>
      <c r="D1370" s="2" t="s">
        <v>10180</v>
      </c>
      <c r="E1370" s="2" t="s">
        <v>4964</v>
      </c>
      <c r="G1370" s="2">
        <v>190</v>
      </c>
      <c r="H1370" s="2">
        <v>570</v>
      </c>
      <c r="I1370" s="2">
        <v>0.623</v>
      </c>
      <c r="J1370" s="2" t="s">
        <v>4965</v>
      </c>
      <c r="L1370" s="2" t="s">
        <v>4965</v>
      </c>
      <c r="N1370" s="2" t="s">
        <v>4966</v>
      </c>
      <c r="P1370" s="2" t="s">
        <v>9458</v>
      </c>
    </row>
    <row r="1371" spans="1:16" ht="12.75">
      <c r="A1371" s="2">
        <f t="shared" si="21"/>
        <v>1370</v>
      </c>
      <c r="B1371" s="2">
        <v>1</v>
      </c>
      <c r="C1371" s="2" t="s">
        <v>4967</v>
      </c>
      <c r="D1371" s="2" t="s">
        <v>10170</v>
      </c>
      <c r="E1371" s="2" t="s">
        <v>4967</v>
      </c>
      <c r="G1371" s="2">
        <v>163</v>
      </c>
      <c r="H1371" s="2">
        <v>489</v>
      </c>
      <c r="I1371" s="2">
        <v>0.511</v>
      </c>
      <c r="J1371" s="2" t="s">
        <v>171</v>
      </c>
      <c r="L1371" s="2" t="s">
        <v>4968</v>
      </c>
      <c r="P1371" s="2" t="s">
        <v>10177</v>
      </c>
    </row>
    <row r="1372" spans="1:16" ht="12.75">
      <c r="A1372" s="2">
        <f t="shared" si="21"/>
        <v>1371</v>
      </c>
      <c r="B1372" s="2">
        <v>1</v>
      </c>
      <c r="C1372" s="2" t="s">
        <v>4969</v>
      </c>
      <c r="D1372" s="2" t="s">
        <v>10180</v>
      </c>
      <c r="E1372" s="2" t="s">
        <v>4970</v>
      </c>
      <c r="G1372" s="2">
        <v>763</v>
      </c>
      <c r="H1372" s="2">
        <v>2289</v>
      </c>
      <c r="I1372" s="2">
        <v>0.478</v>
      </c>
      <c r="J1372" s="2" t="s">
        <v>4972</v>
      </c>
      <c r="K1372" s="2" t="s">
        <v>4971</v>
      </c>
      <c r="L1372" s="2" t="s">
        <v>4972</v>
      </c>
      <c r="M1372" s="2" t="s">
        <v>4973</v>
      </c>
      <c r="N1372" s="2" t="s">
        <v>4974</v>
      </c>
      <c r="O1372" s="2">
        <v>600890</v>
      </c>
      <c r="P1372" s="2" t="s">
        <v>4975</v>
      </c>
    </row>
    <row r="1373" spans="1:16" ht="12.75">
      <c r="A1373" s="2">
        <f t="shared" si="21"/>
        <v>1372</v>
      </c>
      <c r="B1373" s="2">
        <v>1</v>
      </c>
      <c r="C1373" s="2" t="s">
        <v>4976</v>
      </c>
      <c r="D1373" s="2" t="s">
        <v>10170</v>
      </c>
      <c r="E1373" s="2" t="s">
        <v>4976</v>
      </c>
      <c r="G1373" s="2">
        <v>548</v>
      </c>
      <c r="H1373" s="2">
        <v>1648</v>
      </c>
      <c r="I1373" s="2">
        <v>0.562</v>
      </c>
      <c r="J1373" s="2" t="s">
        <v>172</v>
      </c>
      <c r="L1373" s="2" t="s">
        <v>10346</v>
      </c>
      <c r="P1373" s="2" t="s">
        <v>10177</v>
      </c>
    </row>
    <row r="1374" spans="1:16" ht="12.75">
      <c r="A1374" s="2">
        <f t="shared" si="21"/>
        <v>1373</v>
      </c>
      <c r="B1374" s="2">
        <v>1</v>
      </c>
      <c r="C1374" s="2" t="s">
        <v>4977</v>
      </c>
      <c r="D1374" s="2" t="s">
        <v>10180</v>
      </c>
      <c r="E1374" s="2" t="s">
        <v>4978</v>
      </c>
      <c r="G1374" s="2">
        <v>201</v>
      </c>
      <c r="H1374" s="2">
        <v>606</v>
      </c>
      <c r="I1374" s="2">
        <v>0.48</v>
      </c>
      <c r="J1374" s="2" t="s">
        <v>4979</v>
      </c>
      <c r="L1374" s="2" t="s">
        <v>4979</v>
      </c>
      <c r="M1374" s="2" t="s">
        <v>4980</v>
      </c>
      <c r="N1374" s="2" t="s">
        <v>4981</v>
      </c>
      <c r="P1374" s="2" t="s">
        <v>4982</v>
      </c>
    </row>
    <row r="1375" spans="1:16" ht="12.75">
      <c r="A1375" s="2">
        <f t="shared" si="21"/>
        <v>1374</v>
      </c>
      <c r="B1375" s="2">
        <v>1</v>
      </c>
      <c r="C1375" s="2" t="s">
        <v>4983</v>
      </c>
      <c r="D1375" s="2" t="s">
        <v>10180</v>
      </c>
      <c r="E1375" s="2" t="s">
        <v>4984</v>
      </c>
      <c r="G1375" s="2">
        <v>465</v>
      </c>
      <c r="H1375" s="2">
        <v>1398</v>
      </c>
      <c r="I1375" s="2">
        <v>0.544</v>
      </c>
      <c r="J1375" s="2" t="s">
        <v>4986</v>
      </c>
      <c r="K1375" s="2" t="s">
        <v>4985</v>
      </c>
      <c r="L1375" s="2" t="s">
        <v>4986</v>
      </c>
      <c r="M1375" s="2" t="s">
        <v>4987</v>
      </c>
      <c r="N1375" s="2" t="s">
        <v>4988</v>
      </c>
      <c r="O1375" s="2">
        <v>600427</v>
      </c>
      <c r="P1375" s="2" t="s">
        <v>4989</v>
      </c>
    </row>
    <row r="1376" spans="1:12" ht="12.75">
      <c r="A1376" s="2">
        <f t="shared" si="21"/>
        <v>1375</v>
      </c>
      <c r="B1376" s="2">
        <v>1</v>
      </c>
      <c r="C1376" s="2" t="s">
        <v>4990</v>
      </c>
      <c r="D1376" s="2" t="s">
        <v>10170</v>
      </c>
      <c r="E1376" s="2" t="s">
        <v>4990</v>
      </c>
      <c r="G1376" s="2">
        <v>113</v>
      </c>
      <c r="H1376" s="2">
        <v>339</v>
      </c>
      <c r="I1376" s="2">
        <v>0.398</v>
      </c>
      <c r="J1376" s="2" t="s">
        <v>4991</v>
      </c>
      <c r="L1376" s="2" t="s">
        <v>4991</v>
      </c>
    </row>
    <row r="1377" spans="1:14" ht="12.75">
      <c r="A1377" s="2">
        <f t="shared" si="21"/>
        <v>1376</v>
      </c>
      <c r="B1377" s="2">
        <v>1</v>
      </c>
      <c r="C1377" s="2" t="s">
        <v>4992</v>
      </c>
      <c r="D1377" s="2" t="s">
        <v>10170</v>
      </c>
      <c r="E1377" s="2" t="s">
        <v>4992</v>
      </c>
      <c r="G1377" s="2">
        <v>628</v>
      </c>
      <c r="H1377" s="2">
        <v>1884</v>
      </c>
      <c r="I1377" s="2">
        <v>0.496</v>
      </c>
      <c r="J1377" s="2" t="s">
        <v>173</v>
      </c>
      <c r="K1377" s="2" t="s">
        <v>4993</v>
      </c>
      <c r="L1377" s="2" t="s">
        <v>4994</v>
      </c>
      <c r="N1377" s="2" t="s">
        <v>4995</v>
      </c>
    </row>
    <row r="1378" spans="1:16" ht="12.75">
      <c r="A1378" s="2">
        <f t="shared" si="21"/>
        <v>1377</v>
      </c>
      <c r="B1378" s="2">
        <v>1</v>
      </c>
      <c r="C1378" s="2" t="s">
        <v>4996</v>
      </c>
      <c r="D1378" s="2" t="s">
        <v>10180</v>
      </c>
      <c r="E1378" s="2" t="s">
        <v>4997</v>
      </c>
      <c r="G1378" s="2">
        <v>131</v>
      </c>
      <c r="H1378" s="2">
        <v>399</v>
      </c>
      <c r="I1378" s="2">
        <v>0.434</v>
      </c>
      <c r="J1378" s="2" t="s">
        <v>4998</v>
      </c>
      <c r="L1378" s="2" t="s">
        <v>4998</v>
      </c>
      <c r="N1378" s="2" t="s">
        <v>4999</v>
      </c>
      <c r="O1378" s="2">
        <v>170715</v>
      </c>
      <c r="P1378" s="2" t="s">
        <v>5000</v>
      </c>
    </row>
    <row r="1379" spans="1:16" ht="12.75">
      <c r="A1379" s="2">
        <f t="shared" si="21"/>
        <v>1378</v>
      </c>
      <c r="B1379" s="2">
        <v>1</v>
      </c>
      <c r="C1379" s="2" t="s">
        <v>5001</v>
      </c>
      <c r="D1379" s="2" t="s">
        <v>10170</v>
      </c>
      <c r="E1379" s="2" t="s">
        <v>5001</v>
      </c>
      <c r="G1379" s="2">
        <v>169</v>
      </c>
      <c r="H1379" s="2">
        <v>508</v>
      </c>
      <c r="I1379" s="2">
        <v>0.567</v>
      </c>
      <c r="J1379" s="2" t="s">
        <v>174</v>
      </c>
      <c r="L1379" s="2" t="s">
        <v>10346</v>
      </c>
      <c r="P1379" s="2" t="s">
        <v>10177</v>
      </c>
    </row>
    <row r="1380" spans="1:12" ht="12.75">
      <c r="A1380" s="2">
        <f t="shared" si="21"/>
        <v>1379</v>
      </c>
      <c r="B1380" s="2">
        <v>1</v>
      </c>
      <c r="C1380" s="2" t="s">
        <v>5002</v>
      </c>
      <c r="D1380" s="2" t="s">
        <v>10170</v>
      </c>
      <c r="E1380" s="2" t="s">
        <v>5002</v>
      </c>
      <c r="G1380" s="2">
        <v>173</v>
      </c>
      <c r="H1380" s="2">
        <v>524</v>
      </c>
      <c r="I1380" s="2">
        <v>0.456</v>
      </c>
      <c r="J1380" s="2" t="s">
        <v>175</v>
      </c>
      <c r="L1380" s="2" t="s">
        <v>5003</v>
      </c>
    </row>
    <row r="1381" spans="1:16" ht="12.75">
      <c r="A1381" s="2">
        <f t="shared" si="21"/>
        <v>1380</v>
      </c>
      <c r="B1381" s="2">
        <v>1</v>
      </c>
      <c r="C1381" s="2" t="s">
        <v>5004</v>
      </c>
      <c r="D1381" s="2" t="s">
        <v>10180</v>
      </c>
      <c r="E1381" s="2" t="s">
        <v>5005</v>
      </c>
      <c r="G1381" s="2">
        <v>224</v>
      </c>
      <c r="H1381" s="2">
        <v>678</v>
      </c>
      <c r="I1381" s="2">
        <v>0.488</v>
      </c>
      <c r="J1381" s="2" t="s">
        <v>5007</v>
      </c>
      <c r="K1381" s="2" t="s">
        <v>5006</v>
      </c>
      <c r="L1381" s="2" t="s">
        <v>5007</v>
      </c>
      <c r="M1381" s="2" t="s">
        <v>5008</v>
      </c>
      <c r="N1381" s="2" t="s">
        <v>5009</v>
      </c>
      <c r="O1381" s="2">
        <v>138390</v>
      </c>
      <c r="P1381" s="2" t="s">
        <v>6602</v>
      </c>
    </row>
    <row r="1382" spans="1:16" ht="12.75">
      <c r="A1382" s="2">
        <f t="shared" si="21"/>
        <v>1381</v>
      </c>
      <c r="B1382" s="2">
        <v>1</v>
      </c>
      <c r="C1382" s="2" t="s">
        <v>5010</v>
      </c>
      <c r="D1382" s="2" t="s">
        <v>10180</v>
      </c>
      <c r="E1382" s="2" t="s">
        <v>5011</v>
      </c>
      <c r="G1382" s="2">
        <v>1117</v>
      </c>
      <c r="H1382" s="2">
        <v>3351</v>
      </c>
      <c r="I1382" s="2">
        <v>0.641</v>
      </c>
      <c r="J1382" s="2" t="s">
        <v>5013</v>
      </c>
      <c r="K1382" s="2" t="s">
        <v>5012</v>
      </c>
      <c r="L1382" s="2" t="s">
        <v>5013</v>
      </c>
      <c r="M1382" s="2" t="s">
        <v>5014</v>
      </c>
      <c r="N1382" s="2" t="s">
        <v>5015</v>
      </c>
      <c r="O1382" s="2">
        <v>601441</v>
      </c>
      <c r="P1382" s="2" t="s">
        <v>5016</v>
      </c>
    </row>
    <row r="1383" spans="1:16" ht="12.75">
      <c r="A1383" s="2">
        <f t="shared" si="21"/>
        <v>1382</v>
      </c>
      <c r="B1383" s="2">
        <v>1</v>
      </c>
      <c r="C1383" s="2" t="s">
        <v>5017</v>
      </c>
      <c r="D1383" s="2" t="s">
        <v>10180</v>
      </c>
      <c r="E1383" s="2" t="s">
        <v>5018</v>
      </c>
      <c r="G1383" s="2">
        <v>536</v>
      </c>
      <c r="H1383" s="2">
        <v>1608</v>
      </c>
      <c r="I1383" s="2">
        <v>0.461</v>
      </c>
      <c r="J1383" s="2" t="s">
        <v>5020</v>
      </c>
      <c r="K1383" s="2" t="s">
        <v>5019</v>
      </c>
      <c r="L1383" s="2" t="s">
        <v>5020</v>
      </c>
      <c r="M1383" s="2" t="s">
        <v>5021</v>
      </c>
      <c r="N1383" s="2" t="s">
        <v>5022</v>
      </c>
      <c r="O1383" s="2">
        <v>603055</v>
      </c>
      <c r="P1383" s="2" t="s">
        <v>8860</v>
      </c>
    </row>
    <row r="1384" spans="1:16" ht="12.75">
      <c r="A1384" s="2">
        <f t="shared" si="21"/>
        <v>1383</v>
      </c>
      <c r="B1384" s="2">
        <v>1</v>
      </c>
      <c r="C1384" s="2" t="s">
        <v>5023</v>
      </c>
      <c r="D1384" s="2" t="s">
        <v>10180</v>
      </c>
      <c r="E1384" s="2" t="s">
        <v>5024</v>
      </c>
      <c r="G1384" s="2">
        <v>136</v>
      </c>
      <c r="H1384" s="2">
        <v>411</v>
      </c>
      <c r="I1384" s="2">
        <v>0.606</v>
      </c>
      <c r="J1384" s="2" t="s">
        <v>5025</v>
      </c>
      <c r="L1384" s="2" t="s">
        <v>5025</v>
      </c>
      <c r="N1384" s="2" t="s">
        <v>5026</v>
      </c>
      <c r="P1384" s="2" t="s">
        <v>10177</v>
      </c>
    </row>
    <row r="1385" spans="1:16" ht="12.75">
      <c r="A1385" s="2">
        <f t="shared" si="21"/>
        <v>1384</v>
      </c>
      <c r="B1385" s="2">
        <v>1</v>
      </c>
      <c r="C1385" s="2" t="s">
        <v>5027</v>
      </c>
      <c r="D1385" s="2" t="s">
        <v>10180</v>
      </c>
      <c r="E1385" s="2" t="s">
        <v>5028</v>
      </c>
      <c r="G1385" s="2">
        <v>196</v>
      </c>
      <c r="H1385" s="2">
        <v>588</v>
      </c>
      <c r="I1385" s="2">
        <v>0.425</v>
      </c>
      <c r="J1385" s="2" t="s">
        <v>5030</v>
      </c>
      <c r="K1385" s="2" t="s">
        <v>5029</v>
      </c>
      <c r="L1385" s="2" t="s">
        <v>5030</v>
      </c>
      <c r="M1385" s="2" t="s">
        <v>5031</v>
      </c>
      <c r="N1385" s="2" t="s">
        <v>5032</v>
      </c>
      <c r="P1385" s="2" t="s">
        <v>5033</v>
      </c>
    </row>
    <row r="1386" spans="1:12" ht="12.75">
      <c r="A1386" s="2">
        <f t="shared" si="21"/>
        <v>1385</v>
      </c>
      <c r="B1386" s="2">
        <v>1</v>
      </c>
      <c r="C1386" s="2" t="s">
        <v>5034</v>
      </c>
      <c r="D1386" s="2" t="s">
        <v>10170</v>
      </c>
      <c r="E1386" s="2" t="s">
        <v>5034</v>
      </c>
      <c r="G1386" s="2">
        <v>147</v>
      </c>
      <c r="H1386" s="2">
        <v>441</v>
      </c>
      <c r="I1386" s="2">
        <v>0.41</v>
      </c>
      <c r="J1386" s="2" t="s">
        <v>5035</v>
      </c>
      <c r="L1386" s="2" t="s">
        <v>5035</v>
      </c>
    </row>
    <row r="1387" spans="1:16" ht="12.75">
      <c r="A1387" s="2">
        <f t="shared" si="21"/>
        <v>1386</v>
      </c>
      <c r="B1387" s="2">
        <v>1</v>
      </c>
      <c r="C1387" s="2" t="s">
        <v>5036</v>
      </c>
      <c r="D1387" s="2" t="s">
        <v>10170</v>
      </c>
      <c r="E1387" s="2" t="s">
        <v>5036</v>
      </c>
      <c r="G1387" s="2">
        <v>142</v>
      </c>
      <c r="H1387" s="2">
        <v>426</v>
      </c>
      <c r="I1387" s="2">
        <v>0.493</v>
      </c>
      <c r="J1387" s="2" t="s">
        <v>176</v>
      </c>
      <c r="L1387" s="2" t="s">
        <v>5037</v>
      </c>
      <c r="P1387" s="2" t="s">
        <v>10177</v>
      </c>
    </row>
    <row r="1388" spans="1:16" ht="12.75">
      <c r="A1388" s="2">
        <f t="shared" si="21"/>
        <v>1387</v>
      </c>
      <c r="B1388" s="2">
        <v>1</v>
      </c>
      <c r="C1388" s="2" t="s">
        <v>5038</v>
      </c>
      <c r="D1388" s="2" t="s">
        <v>10180</v>
      </c>
      <c r="E1388" s="2" t="s">
        <v>5039</v>
      </c>
      <c r="G1388" s="2">
        <v>190</v>
      </c>
      <c r="H1388" s="2">
        <v>570</v>
      </c>
      <c r="I1388" s="2">
        <v>0.502</v>
      </c>
      <c r="J1388" s="2" t="s">
        <v>5040</v>
      </c>
      <c r="L1388" s="2" t="s">
        <v>5040</v>
      </c>
      <c r="N1388" s="2" t="s">
        <v>5041</v>
      </c>
      <c r="O1388" s="2">
        <v>602850</v>
      </c>
      <c r="P1388" s="2" t="s">
        <v>5042</v>
      </c>
    </row>
    <row r="1389" spans="1:16" ht="12.75">
      <c r="A1389" s="2">
        <f t="shared" si="21"/>
        <v>1388</v>
      </c>
      <c r="B1389" s="2">
        <v>1</v>
      </c>
      <c r="C1389" s="2" t="s">
        <v>5043</v>
      </c>
      <c r="D1389" s="2" t="s">
        <v>10170</v>
      </c>
      <c r="E1389" s="2" t="s">
        <v>5043</v>
      </c>
      <c r="G1389" s="2">
        <v>449</v>
      </c>
      <c r="H1389" s="2">
        <v>1333</v>
      </c>
      <c r="I1389" s="2">
        <v>0.489</v>
      </c>
      <c r="J1389" s="2" t="s">
        <v>177</v>
      </c>
      <c r="L1389" s="2" t="s">
        <v>5044</v>
      </c>
      <c r="N1389" s="2" t="s">
        <v>5045</v>
      </c>
      <c r="P1389" s="2" t="s">
        <v>10177</v>
      </c>
    </row>
    <row r="1390" spans="1:16" ht="12.75">
      <c r="A1390" s="2">
        <f t="shared" si="21"/>
        <v>1389</v>
      </c>
      <c r="B1390" s="2">
        <v>1</v>
      </c>
      <c r="C1390" s="2" t="s">
        <v>5046</v>
      </c>
      <c r="D1390" s="2" t="s">
        <v>10170</v>
      </c>
      <c r="E1390" s="2" t="s">
        <v>5046</v>
      </c>
      <c r="G1390" s="2">
        <v>737</v>
      </c>
      <c r="H1390" s="2">
        <v>2211</v>
      </c>
      <c r="I1390" s="2">
        <v>0.422</v>
      </c>
      <c r="J1390" s="2" t="s">
        <v>5047</v>
      </c>
      <c r="L1390" s="2" t="s">
        <v>5047</v>
      </c>
      <c r="P1390" s="2" t="s">
        <v>5048</v>
      </c>
    </row>
    <row r="1391" spans="1:16" ht="12.75">
      <c r="A1391" s="2">
        <f t="shared" si="21"/>
        <v>1390</v>
      </c>
      <c r="B1391" s="2">
        <v>1</v>
      </c>
      <c r="C1391" s="2" t="s">
        <v>5049</v>
      </c>
      <c r="D1391" s="2" t="s">
        <v>10170</v>
      </c>
      <c r="E1391" s="2" t="s">
        <v>5049</v>
      </c>
      <c r="G1391" s="2">
        <v>234</v>
      </c>
      <c r="H1391" s="2">
        <v>702</v>
      </c>
      <c r="I1391" s="2">
        <v>0.507</v>
      </c>
      <c r="J1391" s="2" t="s">
        <v>5050</v>
      </c>
      <c r="L1391" s="2" t="s">
        <v>5051</v>
      </c>
      <c r="M1391" s="2" t="s">
        <v>5052</v>
      </c>
      <c r="N1391" s="2" t="s">
        <v>5053</v>
      </c>
      <c r="P1391" s="2" t="s">
        <v>9950</v>
      </c>
    </row>
    <row r="1392" spans="1:12" ht="12.75">
      <c r="A1392" s="2">
        <f t="shared" si="21"/>
        <v>1391</v>
      </c>
      <c r="B1392" s="2">
        <v>1</v>
      </c>
      <c r="C1392" s="2" t="s">
        <v>5054</v>
      </c>
      <c r="D1392" s="2" t="s">
        <v>10170</v>
      </c>
      <c r="E1392" s="2" t="s">
        <v>5054</v>
      </c>
      <c r="G1392" s="2">
        <v>335</v>
      </c>
      <c r="H1392" s="2">
        <v>1005</v>
      </c>
      <c r="I1392" s="2">
        <v>0.486</v>
      </c>
      <c r="J1392" s="2" t="s">
        <v>5055</v>
      </c>
      <c r="L1392" s="2" t="s">
        <v>5055</v>
      </c>
    </row>
    <row r="1393" spans="1:16" ht="12.75">
      <c r="A1393" s="2">
        <f t="shared" si="21"/>
        <v>1392</v>
      </c>
      <c r="B1393" s="2">
        <v>1</v>
      </c>
      <c r="C1393" s="2" t="s">
        <v>5056</v>
      </c>
      <c r="D1393" s="2" t="s">
        <v>10170</v>
      </c>
      <c r="E1393" s="2" t="s">
        <v>5056</v>
      </c>
      <c r="G1393" s="2">
        <v>192</v>
      </c>
      <c r="H1393" s="2">
        <v>576</v>
      </c>
      <c r="I1393" s="2">
        <v>0.568</v>
      </c>
      <c r="J1393" s="2" t="s">
        <v>5057</v>
      </c>
      <c r="K1393" s="2" t="s">
        <v>5058</v>
      </c>
      <c r="L1393" s="2" t="s">
        <v>5059</v>
      </c>
      <c r="M1393" s="2" t="s">
        <v>5060</v>
      </c>
      <c r="N1393" s="2" t="s">
        <v>5061</v>
      </c>
      <c r="P1393" s="2" t="s">
        <v>8597</v>
      </c>
    </row>
    <row r="1394" spans="1:14" ht="12.75">
      <c r="A1394" s="2">
        <f t="shared" si="21"/>
        <v>1393</v>
      </c>
      <c r="B1394" s="2">
        <v>1</v>
      </c>
      <c r="C1394" s="2" t="s">
        <v>5062</v>
      </c>
      <c r="D1394" s="2" t="s">
        <v>10170</v>
      </c>
      <c r="E1394" s="2" t="s">
        <v>5062</v>
      </c>
      <c r="G1394" s="2">
        <v>310</v>
      </c>
      <c r="H1394" s="2">
        <v>933</v>
      </c>
      <c r="I1394" s="2">
        <v>0.446</v>
      </c>
      <c r="J1394" s="2" t="s">
        <v>5063</v>
      </c>
      <c r="L1394" s="2" t="s">
        <v>5063</v>
      </c>
      <c r="M1394" s="2" t="s">
        <v>5064</v>
      </c>
      <c r="N1394" s="2" t="s">
        <v>5063</v>
      </c>
    </row>
    <row r="1395" spans="1:16" ht="12.75">
      <c r="A1395" s="2">
        <f t="shared" si="21"/>
        <v>1394</v>
      </c>
      <c r="B1395" s="2">
        <v>1</v>
      </c>
      <c r="C1395" s="2" t="s">
        <v>5065</v>
      </c>
      <c r="D1395" s="2" t="s">
        <v>10180</v>
      </c>
      <c r="E1395" s="2" t="s">
        <v>5066</v>
      </c>
      <c r="G1395" s="2">
        <v>125</v>
      </c>
      <c r="H1395" s="2">
        <v>375</v>
      </c>
      <c r="I1395" s="2">
        <v>0.408</v>
      </c>
      <c r="J1395" s="2" t="s">
        <v>5067</v>
      </c>
      <c r="L1395" s="2" t="s">
        <v>5067</v>
      </c>
      <c r="M1395" s="2" t="s">
        <v>5068</v>
      </c>
      <c r="P1395" s="2" t="s">
        <v>5069</v>
      </c>
    </row>
    <row r="1396" spans="1:13" ht="12.75">
      <c r="A1396" s="2">
        <f t="shared" si="21"/>
        <v>1395</v>
      </c>
      <c r="B1396" s="2">
        <v>1</v>
      </c>
      <c r="C1396" s="2" t="s">
        <v>5070</v>
      </c>
      <c r="D1396" s="2" t="s">
        <v>10170</v>
      </c>
      <c r="E1396" s="2" t="s">
        <v>5070</v>
      </c>
      <c r="G1396" s="2">
        <v>173</v>
      </c>
      <c r="H1396" s="2">
        <v>297</v>
      </c>
      <c r="I1396" s="2">
        <v>0.589</v>
      </c>
      <c r="J1396" s="2" t="s">
        <v>178</v>
      </c>
      <c r="L1396" s="2" t="s">
        <v>5071</v>
      </c>
      <c r="M1396" s="2" t="s">
        <v>5072</v>
      </c>
    </row>
    <row r="1397" spans="1:16" ht="12.75">
      <c r="A1397" s="2">
        <f t="shared" si="21"/>
        <v>1396</v>
      </c>
      <c r="B1397" s="2">
        <v>1</v>
      </c>
      <c r="C1397" s="2" t="s">
        <v>5073</v>
      </c>
      <c r="D1397" s="2" t="s">
        <v>10180</v>
      </c>
      <c r="E1397" s="2" t="s">
        <v>5074</v>
      </c>
      <c r="G1397" s="2">
        <v>731</v>
      </c>
      <c r="H1397" s="2">
        <v>2199</v>
      </c>
      <c r="I1397" s="2">
        <v>0.42</v>
      </c>
      <c r="J1397" s="2" t="s">
        <v>5076</v>
      </c>
      <c r="K1397" s="2" t="s">
        <v>5075</v>
      </c>
      <c r="L1397" s="2" t="s">
        <v>5076</v>
      </c>
      <c r="M1397" s="2" t="s">
        <v>5077</v>
      </c>
      <c r="N1397" s="2" t="s">
        <v>5078</v>
      </c>
      <c r="O1397" s="2">
        <v>140571</v>
      </c>
      <c r="P1397" s="2" t="s">
        <v>5079</v>
      </c>
    </row>
    <row r="1398" spans="1:12" ht="12.75">
      <c r="A1398" s="2">
        <f t="shared" si="21"/>
        <v>1397</v>
      </c>
      <c r="B1398" s="2">
        <v>1</v>
      </c>
      <c r="C1398" s="2" t="s">
        <v>5080</v>
      </c>
      <c r="D1398" s="2" t="s">
        <v>10170</v>
      </c>
      <c r="E1398" s="2" t="s">
        <v>5080</v>
      </c>
      <c r="G1398" s="2">
        <v>314</v>
      </c>
      <c r="H1398" s="2">
        <v>942</v>
      </c>
      <c r="I1398" s="2">
        <v>0.551</v>
      </c>
      <c r="J1398" s="2" t="s">
        <v>5081</v>
      </c>
      <c r="L1398" s="2" t="s">
        <v>5081</v>
      </c>
    </row>
    <row r="1399" spans="1:16" ht="12.75">
      <c r="A1399" s="2">
        <f t="shared" si="21"/>
        <v>1398</v>
      </c>
      <c r="B1399" s="2">
        <v>1</v>
      </c>
      <c r="C1399" s="2" t="s">
        <v>5082</v>
      </c>
      <c r="D1399" s="2" t="s">
        <v>10180</v>
      </c>
      <c r="E1399" s="2" t="s">
        <v>5083</v>
      </c>
      <c r="G1399" s="2">
        <v>106</v>
      </c>
      <c r="H1399" s="2">
        <v>323</v>
      </c>
      <c r="I1399" s="2">
        <v>0.539</v>
      </c>
      <c r="J1399" s="2" t="s">
        <v>5084</v>
      </c>
      <c r="L1399" s="2" t="s">
        <v>5084</v>
      </c>
      <c r="N1399" s="2" t="s">
        <v>5085</v>
      </c>
      <c r="O1399" s="2">
        <v>147200</v>
      </c>
      <c r="P1399" s="2" t="s">
        <v>5086</v>
      </c>
    </row>
    <row r="1400" spans="1:16" ht="12.75">
      <c r="A1400" s="2">
        <f t="shared" si="21"/>
        <v>1399</v>
      </c>
      <c r="B1400" s="2">
        <v>1</v>
      </c>
      <c r="C1400" s="2" t="s">
        <v>5087</v>
      </c>
      <c r="D1400" s="2" t="s">
        <v>10170</v>
      </c>
      <c r="E1400" s="2" t="s">
        <v>5087</v>
      </c>
      <c r="G1400" s="2">
        <v>463</v>
      </c>
      <c r="H1400" s="2">
        <v>1389</v>
      </c>
      <c r="I1400" s="2">
        <v>0.627</v>
      </c>
      <c r="J1400" s="2" t="s">
        <v>5088</v>
      </c>
      <c r="L1400" s="2" t="s">
        <v>5089</v>
      </c>
      <c r="P1400" s="2" t="s">
        <v>10177</v>
      </c>
    </row>
    <row r="1401" spans="1:10" ht="12.75">
      <c r="A1401" s="2">
        <f t="shared" si="21"/>
        <v>1400</v>
      </c>
      <c r="B1401" s="2">
        <v>1</v>
      </c>
      <c r="C1401" s="2" t="s">
        <v>5090</v>
      </c>
      <c r="D1401" s="2" t="s">
        <v>10170</v>
      </c>
      <c r="E1401" s="2" t="s">
        <v>5090</v>
      </c>
      <c r="G1401" s="2">
        <v>459</v>
      </c>
      <c r="H1401" s="2">
        <v>900</v>
      </c>
      <c r="I1401" s="2">
        <v>0.429</v>
      </c>
      <c r="J1401" s="2" t="s">
        <v>5091</v>
      </c>
    </row>
    <row r="1402" spans="1:16" ht="12.75">
      <c r="A1402" s="2">
        <f t="shared" si="21"/>
        <v>1401</v>
      </c>
      <c r="B1402" s="2">
        <v>1</v>
      </c>
      <c r="C1402" s="2" t="s">
        <v>5092</v>
      </c>
      <c r="D1402" s="2" t="s">
        <v>10180</v>
      </c>
      <c r="E1402" s="2" t="s">
        <v>5093</v>
      </c>
      <c r="G1402" s="2">
        <v>679</v>
      </c>
      <c r="H1402" s="2">
        <v>2040</v>
      </c>
      <c r="I1402" s="2">
        <v>0.462</v>
      </c>
      <c r="J1402" s="2" t="s">
        <v>5095</v>
      </c>
      <c r="K1402" s="2" t="s">
        <v>5094</v>
      </c>
      <c r="L1402" s="2" t="s">
        <v>5095</v>
      </c>
      <c r="M1402" s="2" t="s">
        <v>5096</v>
      </c>
      <c r="N1402" s="2" t="s">
        <v>5097</v>
      </c>
      <c r="O1402" s="2">
        <v>600548</v>
      </c>
      <c r="P1402" s="2" t="s">
        <v>5098</v>
      </c>
    </row>
    <row r="1403" spans="1:16" ht="12.75">
      <c r="A1403" s="2">
        <f t="shared" si="21"/>
        <v>1402</v>
      </c>
      <c r="B1403" s="2">
        <v>1</v>
      </c>
      <c r="C1403" s="2" t="s">
        <v>5099</v>
      </c>
      <c r="D1403" s="2" t="s">
        <v>10180</v>
      </c>
      <c r="E1403" s="2" t="s">
        <v>5100</v>
      </c>
      <c r="G1403" s="2">
        <v>680</v>
      </c>
      <c r="H1403" s="2">
        <v>2040</v>
      </c>
      <c r="I1403" s="2">
        <v>0.423</v>
      </c>
      <c r="J1403" s="2" t="s">
        <v>5101</v>
      </c>
      <c r="L1403" s="2" t="s">
        <v>5101</v>
      </c>
      <c r="M1403" s="2" t="s">
        <v>5102</v>
      </c>
      <c r="N1403" s="2" t="s">
        <v>5103</v>
      </c>
      <c r="O1403" s="2">
        <v>222765</v>
      </c>
      <c r="P1403" s="2" t="s">
        <v>5104</v>
      </c>
    </row>
    <row r="1404" spans="1:15" ht="12.75">
      <c r="A1404" s="2">
        <f t="shared" si="21"/>
        <v>1403</v>
      </c>
      <c r="B1404" s="2">
        <v>1</v>
      </c>
      <c r="C1404" s="2" t="s">
        <v>5105</v>
      </c>
      <c r="D1404" s="2" t="s">
        <v>10180</v>
      </c>
      <c r="E1404" s="2" t="s">
        <v>5106</v>
      </c>
      <c r="G1404" s="2">
        <v>715</v>
      </c>
      <c r="H1404" s="2">
        <v>2148</v>
      </c>
      <c r="I1404" s="2">
        <v>0.519</v>
      </c>
      <c r="J1404" s="2" t="s">
        <v>5108</v>
      </c>
      <c r="K1404" s="2" t="s">
        <v>5107</v>
      </c>
      <c r="L1404" s="2" t="s">
        <v>5108</v>
      </c>
      <c r="N1404" s="2" t="s">
        <v>5109</v>
      </c>
      <c r="O1404" s="2">
        <v>601504</v>
      </c>
    </row>
    <row r="1405" spans="1:12" ht="12.75">
      <c r="A1405" s="2">
        <f t="shared" si="21"/>
        <v>1404</v>
      </c>
      <c r="B1405" s="2">
        <v>1</v>
      </c>
      <c r="C1405" s="2" t="s">
        <v>5110</v>
      </c>
      <c r="D1405" s="2" t="s">
        <v>10170</v>
      </c>
      <c r="E1405" s="2" t="s">
        <v>5110</v>
      </c>
      <c r="G1405" s="2">
        <v>500</v>
      </c>
      <c r="H1405" s="2">
        <v>1500</v>
      </c>
      <c r="I1405" s="2">
        <v>0.407</v>
      </c>
      <c r="J1405" s="2" t="s">
        <v>5111</v>
      </c>
      <c r="L1405" s="2" t="s">
        <v>5111</v>
      </c>
    </row>
    <row r="1406" spans="1:16" ht="12.75">
      <c r="A1406" s="2">
        <f t="shared" si="21"/>
        <v>1405</v>
      </c>
      <c r="B1406" s="2">
        <v>1</v>
      </c>
      <c r="C1406" s="2" t="s">
        <v>5112</v>
      </c>
      <c r="D1406" s="2" t="s">
        <v>10170</v>
      </c>
      <c r="E1406" s="2" t="s">
        <v>5112</v>
      </c>
      <c r="G1406" s="2">
        <v>153</v>
      </c>
      <c r="H1406" s="2">
        <v>459</v>
      </c>
      <c r="I1406" s="2">
        <v>0.427</v>
      </c>
      <c r="J1406" s="2" t="s">
        <v>5113</v>
      </c>
      <c r="L1406" s="2" t="s">
        <v>5114</v>
      </c>
      <c r="M1406" s="2" t="s">
        <v>5115</v>
      </c>
      <c r="N1406" s="2" t="s">
        <v>5116</v>
      </c>
      <c r="P1406" s="2" t="s">
        <v>8630</v>
      </c>
    </row>
    <row r="1407" spans="1:16" ht="12.75">
      <c r="A1407" s="2">
        <f t="shared" si="21"/>
        <v>1406</v>
      </c>
      <c r="B1407" s="2">
        <v>1</v>
      </c>
      <c r="C1407" s="2" t="s">
        <v>5117</v>
      </c>
      <c r="D1407" s="2" t="s">
        <v>10170</v>
      </c>
      <c r="E1407" s="2" t="s">
        <v>5117</v>
      </c>
      <c r="G1407" s="2">
        <v>180</v>
      </c>
      <c r="H1407" s="2">
        <v>540</v>
      </c>
      <c r="I1407" s="2">
        <v>0.578</v>
      </c>
      <c r="J1407" s="2" t="s">
        <v>5118</v>
      </c>
      <c r="L1407" s="2" t="s">
        <v>10177</v>
      </c>
      <c r="M1407" s="2" t="s">
        <v>5119</v>
      </c>
      <c r="N1407" s="2" t="s">
        <v>5120</v>
      </c>
      <c r="P1407" s="2" t="s">
        <v>7421</v>
      </c>
    </row>
    <row r="1408" spans="1:16" ht="12.75">
      <c r="A1408" s="2">
        <f t="shared" si="21"/>
        <v>1407</v>
      </c>
      <c r="B1408" s="2">
        <v>1</v>
      </c>
      <c r="C1408" s="2" t="s">
        <v>5121</v>
      </c>
      <c r="D1408" s="2" t="s">
        <v>10180</v>
      </c>
      <c r="E1408" s="2" t="s">
        <v>5122</v>
      </c>
      <c r="G1408" s="2">
        <v>445</v>
      </c>
      <c r="H1408" s="2">
        <v>1338</v>
      </c>
      <c r="I1408" s="2">
        <v>0.599</v>
      </c>
      <c r="J1408" s="2" t="s">
        <v>5123</v>
      </c>
      <c r="L1408" s="2" t="s">
        <v>5123</v>
      </c>
      <c r="N1408" s="2" t="s">
        <v>5124</v>
      </c>
      <c r="O1408" s="2">
        <v>602660</v>
      </c>
      <c r="P1408" s="2" t="s">
        <v>9426</v>
      </c>
    </row>
    <row r="1409" spans="1:16" ht="12.75">
      <c r="A1409" s="2">
        <f t="shared" si="21"/>
        <v>1408</v>
      </c>
      <c r="B1409" s="2">
        <v>1</v>
      </c>
      <c r="C1409" s="2" t="s">
        <v>5125</v>
      </c>
      <c r="D1409" s="2" t="s">
        <v>10180</v>
      </c>
      <c r="E1409" s="2" t="s">
        <v>5126</v>
      </c>
      <c r="G1409" s="2">
        <v>483</v>
      </c>
      <c r="H1409" s="2">
        <v>1419</v>
      </c>
      <c r="I1409" s="2">
        <v>0.434</v>
      </c>
      <c r="J1409" s="2" t="s">
        <v>5127</v>
      </c>
      <c r="L1409" s="2" t="s">
        <v>5127</v>
      </c>
      <c r="M1409" s="2" t="s">
        <v>5128</v>
      </c>
      <c r="N1409" s="2" t="s">
        <v>5129</v>
      </c>
      <c r="O1409" s="2">
        <v>600326</v>
      </c>
      <c r="P1409" s="2" t="s">
        <v>5130</v>
      </c>
    </row>
    <row r="1410" spans="1:16" ht="12.75">
      <c r="A1410" s="2">
        <f t="shared" si="21"/>
        <v>1409</v>
      </c>
      <c r="B1410" s="2">
        <v>1</v>
      </c>
      <c r="C1410" s="2" t="s">
        <v>5131</v>
      </c>
      <c r="D1410" s="2" t="s">
        <v>10170</v>
      </c>
      <c r="E1410" s="2" t="s">
        <v>5131</v>
      </c>
      <c r="G1410" s="2">
        <v>361</v>
      </c>
      <c r="H1410" s="2">
        <v>1083</v>
      </c>
      <c r="I1410" s="2">
        <v>0.419</v>
      </c>
      <c r="J1410" s="2" t="s">
        <v>5132</v>
      </c>
      <c r="L1410" s="2" t="s">
        <v>5133</v>
      </c>
      <c r="P1410" s="2" t="s">
        <v>10177</v>
      </c>
    </row>
    <row r="1411" spans="1:16" ht="12.75">
      <c r="A1411" s="2">
        <f t="shared" si="21"/>
        <v>1410</v>
      </c>
      <c r="B1411" s="2">
        <v>1</v>
      </c>
      <c r="C1411" s="2" t="s">
        <v>5134</v>
      </c>
      <c r="D1411" s="2" t="s">
        <v>10170</v>
      </c>
      <c r="E1411" s="2" t="s">
        <v>5134</v>
      </c>
      <c r="G1411" s="2">
        <v>820</v>
      </c>
      <c r="H1411" s="2">
        <v>2460</v>
      </c>
      <c r="I1411" s="2">
        <v>0.502</v>
      </c>
      <c r="J1411" s="2" t="s">
        <v>5135</v>
      </c>
      <c r="L1411" s="2" t="s">
        <v>5135</v>
      </c>
      <c r="N1411" s="2" t="s">
        <v>5136</v>
      </c>
      <c r="P1411" s="2" t="s">
        <v>5137</v>
      </c>
    </row>
    <row r="1412" spans="1:16" ht="12.75">
      <c r="A1412" s="2">
        <f aca="true" t="shared" si="22" ref="A1412:A1475">A1411+1</f>
        <v>1411</v>
      </c>
      <c r="B1412" s="2">
        <v>1</v>
      </c>
      <c r="C1412" s="2" t="s">
        <v>5138</v>
      </c>
      <c r="D1412" s="2" t="s">
        <v>10170</v>
      </c>
      <c r="E1412" s="2" t="s">
        <v>5138</v>
      </c>
      <c r="G1412" s="2">
        <v>444</v>
      </c>
      <c r="H1412" s="2">
        <v>1332</v>
      </c>
      <c r="I1412" s="2">
        <v>0.629</v>
      </c>
      <c r="J1412" s="2" t="s">
        <v>179</v>
      </c>
      <c r="L1412" s="2" t="s">
        <v>10177</v>
      </c>
      <c r="P1412" s="2" t="s">
        <v>5139</v>
      </c>
    </row>
    <row r="1413" spans="1:16" ht="12.75">
      <c r="A1413" s="2">
        <f t="shared" si="22"/>
        <v>1412</v>
      </c>
      <c r="B1413" s="2">
        <v>1</v>
      </c>
      <c r="C1413" s="2" t="s">
        <v>5140</v>
      </c>
      <c r="D1413" s="2" t="s">
        <v>10170</v>
      </c>
      <c r="E1413" s="2" t="s">
        <v>5140</v>
      </c>
      <c r="G1413" s="2">
        <v>443</v>
      </c>
      <c r="H1413" s="2">
        <v>1329</v>
      </c>
      <c r="I1413" s="2">
        <v>0.431</v>
      </c>
      <c r="J1413" s="2" t="s">
        <v>5141</v>
      </c>
      <c r="L1413" s="2" t="s">
        <v>5142</v>
      </c>
      <c r="P1413" s="2" t="s">
        <v>10177</v>
      </c>
    </row>
    <row r="1414" spans="1:12" ht="12.75">
      <c r="A1414" s="2">
        <f t="shared" si="22"/>
        <v>1413</v>
      </c>
      <c r="B1414" s="2">
        <v>1</v>
      </c>
      <c r="C1414" s="2" t="s">
        <v>5143</v>
      </c>
      <c r="D1414" s="2" t="s">
        <v>10170</v>
      </c>
      <c r="E1414" s="2" t="s">
        <v>5143</v>
      </c>
      <c r="G1414" s="2">
        <v>200</v>
      </c>
      <c r="H1414" s="2">
        <v>600</v>
      </c>
      <c r="I1414" s="2">
        <v>0.537</v>
      </c>
      <c r="J1414" s="2" t="s">
        <v>8364</v>
      </c>
      <c r="L1414" s="2" t="s">
        <v>5144</v>
      </c>
    </row>
    <row r="1415" spans="1:16" ht="12.75">
      <c r="A1415" s="2">
        <f t="shared" si="22"/>
        <v>1414</v>
      </c>
      <c r="B1415" s="2">
        <v>1</v>
      </c>
      <c r="C1415" s="2" t="s">
        <v>5145</v>
      </c>
      <c r="D1415" s="2" t="s">
        <v>10180</v>
      </c>
      <c r="E1415" s="2" t="s">
        <v>5146</v>
      </c>
      <c r="G1415" s="2">
        <v>445</v>
      </c>
      <c r="H1415" s="2">
        <v>1335</v>
      </c>
      <c r="I1415" s="2">
        <v>0.419</v>
      </c>
      <c r="J1415" s="2" t="s">
        <v>5148</v>
      </c>
      <c r="K1415" s="2" t="s">
        <v>5147</v>
      </c>
      <c r="L1415" s="2" t="s">
        <v>5148</v>
      </c>
      <c r="M1415" s="2" t="s">
        <v>5149</v>
      </c>
      <c r="N1415" s="2" t="s">
        <v>5150</v>
      </c>
      <c r="O1415" s="2">
        <v>600767</v>
      </c>
      <c r="P1415" s="2" t="s">
        <v>8551</v>
      </c>
    </row>
    <row r="1416" spans="1:16" ht="12.75">
      <c r="A1416" s="2">
        <f t="shared" si="22"/>
        <v>1415</v>
      </c>
      <c r="B1416" s="2">
        <v>1</v>
      </c>
      <c r="C1416" s="2" t="s">
        <v>5151</v>
      </c>
      <c r="D1416" s="2" t="s">
        <v>10180</v>
      </c>
      <c r="E1416" s="2" t="s">
        <v>5152</v>
      </c>
      <c r="G1416" s="2">
        <v>312</v>
      </c>
      <c r="H1416" s="2">
        <v>936</v>
      </c>
      <c r="I1416" s="2">
        <v>0.417</v>
      </c>
      <c r="J1416" s="2" t="s">
        <v>5154</v>
      </c>
      <c r="K1416" s="2" t="s">
        <v>5153</v>
      </c>
      <c r="L1416" s="2" t="s">
        <v>5154</v>
      </c>
      <c r="M1416" s="2" t="s">
        <v>5155</v>
      </c>
      <c r="N1416" s="2" t="s">
        <v>5156</v>
      </c>
      <c r="O1416" s="2">
        <v>603605</v>
      </c>
      <c r="P1416" s="2" t="s">
        <v>5157</v>
      </c>
    </row>
    <row r="1417" spans="1:16" ht="12.75">
      <c r="A1417" s="2">
        <f t="shared" si="22"/>
        <v>1416</v>
      </c>
      <c r="B1417" s="2">
        <v>1</v>
      </c>
      <c r="C1417" s="2" t="s">
        <v>5158</v>
      </c>
      <c r="D1417" s="2" t="s">
        <v>10180</v>
      </c>
      <c r="E1417" s="2" t="s">
        <v>5159</v>
      </c>
      <c r="G1417" s="2">
        <v>147</v>
      </c>
      <c r="H1417" s="2">
        <v>444</v>
      </c>
      <c r="I1417" s="2">
        <v>0.417</v>
      </c>
      <c r="J1417" s="2" t="s">
        <v>5160</v>
      </c>
      <c r="L1417" s="2" t="s">
        <v>5160</v>
      </c>
      <c r="M1417" s="2" t="s">
        <v>5161</v>
      </c>
      <c r="N1417" s="2" t="s">
        <v>5162</v>
      </c>
      <c r="P1417" s="2" t="s">
        <v>7401</v>
      </c>
    </row>
    <row r="1418" spans="1:16" ht="12.75">
      <c r="A1418" s="2">
        <f t="shared" si="22"/>
        <v>1417</v>
      </c>
      <c r="B1418" s="2">
        <v>1</v>
      </c>
      <c r="C1418" s="2" t="s">
        <v>5163</v>
      </c>
      <c r="D1418" s="2" t="s">
        <v>10180</v>
      </c>
      <c r="E1418" s="2" t="s">
        <v>5164</v>
      </c>
      <c r="G1418" s="2">
        <v>221</v>
      </c>
      <c r="H1418" s="2">
        <v>663</v>
      </c>
      <c r="I1418" s="2">
        <v>0.421</v>
      </c>
      <c r="J1418" s="2" t="s">
        <v>5165</v>
      </c>
      <c r="L1418" s="2" t="s">
        <v>5165</v>
      </c>
      <c r="M1418" s="2" t="s">
        <v>5166</v>
      </c>
      <c r="N1418" s="2" t="s">
        <v>5167</v>
      </c>
      <c r="P1418" s="2" t="s">
        <v>5168</v>
      </c>
    </row>
    <row r="1419" spans="1:14" ht="12.75">
      <c r="A1419" s="2">
        <f t="shared" si="22"/>
        <v>1418</v>
      </c>
      <c r="B1419" s="2">
        <v>1</v>
      </c>
      <c r="C1419" s="2" t="s">
        <v>5169</v>
      </c>
      <c r="D1419" s="2" t="s">
        <v>10170</v>
      </c>
      <c r="E1419" s="2" t="s">
        <v>5169</v>
      </c>
      <c r="G1419" s="2">
        <v>111</v>
      </c>
      <c r="H1419" s="2">
        <v>333</v>
      </c>
      <c r="I1419" s="2">
        <v>0.42</v>
      </c>
      <c r="J1419" s="2" t="s">
        <v>5170</v>
      </c>
      <c r="L1419" s="2" t="s">
        <v>5170</v>
      </c>
      <c r="N1419" s="2" t="s">
        <v>5171</v>
      </c>
    </row>
    <row r="1420" spans="1:10" ht="12.75">
      <c r="A1420" s="2">
        <f t="shared" si="22"/>
        <v>1419</v>
      </c>
      <c r="B1420" s="2">
        <v>1</v>
      </c>
      <c r="C1420" s="2" t="s">
        <v>5172</v>
      </c>
      <c r="D1420" s="2" t="s">
        <v>10170</v>
      </c>
      <c r="E1420" s="2" t="s">
        <v>5172</v>
      </c>
      <c r="G1420" s="2">
        <v>359</v>
      </c>
      <c r="H1420" s="2">
        <v>1080</v>
      </c>
      <c r="I1420" s="2">
        <v>0.507</v>
      </c>
      <c r="J1420" s="2" t="s">
        <v>180</v>
      </c>
    </row>
    <row r="1421" spans="1:12" ht="12.75">
      <c r="A1421" s="2">
        <f t="shared" si="22"/>
        <v>1420</v>
      </c>
      <c r="B1421" s="2">
        <v>1</v>
      </c>
      <c r="C1421" s="2" t="s">
        <v>5173</v>
      </c>
      <c r="D1421" s="2" t="s">
        <v>10170</v>
      </c>
      <c r="E1421" s="2" t="s">
        <v>5173</v>
      </c>
      <c r="G1421" s="2">
        <v>242</v>
      </c>
      <c r="H1421" s="2">
        <v>726</v>
      </c>
      <c r="I1421" s="2">
        <v>0.437</v>
      </c>
      <c r="J1421" s="2" t="s">
        <v>5174</v>
      </c>
      <c r="L1421" s="2" t="s">
        <v>5174</v>
      </c>
    </row>
    <row r="1422" spans="1:16" ht="12.75">
      <c r="A1422" s="2">
        <f t="shared" si="22"/>
        <v>1421</v>
      </c>
      <c r="B1422" s="2">
        <v>1</v>
      </c>
      <c r="C1422" s="2" t="s">
        <v>5175</v>
      </c>
      <c r="D1422" s="2" t="s">
        <v>10180</v>
      </c>
      <c r="E1422" s="2" t="s">
        <v>5176</v>
      </c>
      <c r="G1422" s="2">
        <v>61</v>
      </c>
      <c r="H1422" s="2">
        <v>186</v>
      </c>
      <c r="I1422" s="2">
        <v>0.602</v>
      </c>
      <c r="J1422" s="2" t="s">
        <v>5177</v>
      </c>
      <c r="L1422" s="2" t="s">
        <v>5177</v>
      </c>
      <c r="M1422" s="2" t="s">
        <v>5178</v>
      </c>
      <c r="N1422" s="2" t="s">
        <v>5179</v>
      </c>
      <c r="O1422" s="2">
        <v>156358</v>
      </c>
      <c r="P1422" s="2" t="s">
        <v>5180</v>
      </c>
    </row>
    <row r="1423" spans="1:16" ht="12.75">
      <c r="A1423" s="2">
        <f t="shared" si="22"/>
        <v>1422</v>
      </c>
      <c r="B1423" s="2">
        <v>1</v>
      </c>
      <c r="C1423" s="2" t="s">
        <v>5181</v>
      </c>
      <c r="D1423" s="2" t="s">
        <v>10170</v>
      </c>
      <c r="E1423" s="2" t="s">
        <v>5181</v>
      </c>
      <c r="G1423" s="2">
        <v>326</v>
      </c>
      <c r="H1423" s="2">
        <v>978</v>
      </c>
      <c r="I1423" s="2">
        <v>0.736</v>
      </c>
      <c r="J1423" s="2" t="s">
        <v>5182</v>
      </c>
      <c r="L1423" s="2" t="s">
        <v>10177</v>
      </c>
      <c r="P1423" s="2" t="s">
        <v>10177</v>
      </c>
    </row>
    <row r="1424" spans="1:16" ht="12.75">
      <c r="A1424" s="2">
        <f t="shared" si="22"/>
        <v>1423</v>
      </c>
      <c r="B1424" s="2">
        <v>1</v>
      </c>
      <c r="C1424" s="2" t="s">
        <v>5183</v>
      </c>
      <c r="D1424" s="2" t="s">
        <v>10170</v>
      </c>
      <c r="E1424" s="2" t="s">
        <v>5183</v>
      </c>
      <c r="G1424" s="2">
        <v>82</v>
      </c>
      <c r="H1424" s="2">
        <v>246</v>
      </c>
      <c r="I1424" s="2">
        <v>0.447</v>
      </c>
      <c r="J1424" s="2" t="s">
        <v>8364</v>
      </c>
      <c r="L1424" s="2" t="s">
        <v>10177</v>
      </c>
      <c r="P1424" s="2" t="s">
        <v>10177</v>
      </c>
    </row>
    <row r="1425" spans="1:12" ht="12.75">
      <c r="A1425" s="2">
        <f t="shared" si="22"/>
        <v>1424</v>
      </c>
      <c r="B1425" s="2">
        <v>1</v>
      </c>
      <c r="C1425" s="2" t="s">
        <v>5184</v>
      </c>
      <c r="D1425" s="2" t="s">
        <v>10170</v>
      </c>
      <c r="E1425" s="2" t="s">
        <v>5184</v>
      </c>
      <c r="G1425" s="2">
        <v>282</v>
      </c>
      <c r="H1425" s="2">
        <v>846</v>
      </c>
      <c r="I1425" s="2">
        <v>0.46</v>
      </c>
      <c r="J1425" s="2" t="s">
        <v>5185</v>
      </c>
      <c r="L1425" s="2" t="s">
        <v>5185</v>
      </c>
    </row>
    <row r="1426" spans="1:16" ht="12.75">
      <c r="A1426" s="2">
        <f t="shared" si="22"/>
        <v>1425</v>
      </c>
      <c r="B1426" s="2">
        <v>1</v>
      </c>
      <c r="C1426" s="2" t="s">
        <v>5186</v>
      </c>
      <c r="D1426" s="2" t="s">
        <v>10180</v>
      </c>
      <c r="E1426" s="2" t="s">
        <v>5187</v>
      </c>
      <c r="G1426" s="2">
        <v>210</v>
      </c>
      <c r="H1426" s="2">
        <v>633</v>
      </c>
      <c r="I1426" s="2">
        <v>0.445</v>
      </c>
      <c r="J1426" s="2" t="s">
        <v>5189</v>
      </c>
      <c r="K1426" s="2" t="s">
        <v>5188</v>
      </c>
      <c r="L1426" s="2" t="s">
        <v>5189</v>
      </c>
      <c r="M1426" s="2" t="s">
        <v>5190</v>
      </c>
      <c r="N1426" s="2" t="s">
        <v>5191</v>
      </c>
      <c r="P1426" s="2" t="s">
        <v>5192</v>
      </c>
    </row>
    <row r="1427" spans="1:16" ht="12.75">
      <c r="A1427" s="2">
        <f t="shared" si="22"/>
        <v>1426</v>
      </c>
      <c r="B1427" s="2">
        <v>1</v>
      </c>
      <c r="C1427" s="2" t="s">
        <v>5193</v>
      </c>
      <c r="D1427" s="2" t="s">
        <v>10180</v>
      </c>
      <c r="E1427" s="2" t="s">
        <v>5194</v>
      </c>
      <c r="G1427" s="2">
        <v>222</v>
      </c>
      <c r="H1427" s="2">
        <v>666</v>
      </c>
      <c r="I1427" s="2">
        <v>0.446</v>
      </c>
      <c r="J1427" s="2" t="s">
        <v>5195</v>
      </c>
      <c r="L1427" s="2" t="s">
        <v>5195</v>
      </c>
      <c r="M1427" s="2" t="s">
        <v>5196</v>
      </c>
      <c r="N1427" s="2" t="s">
        <v>5197</v>
      </c>
      <c r="O1427" s="2">
        <v>605450</v>
      </c>
      <c r="P1427" s="2" t="s">
        <v>6602</v>
      </c>
    </row>
    <row r="1428" spans="1:16" ht="12.75">
      <c r="A1428" s="2">
        <f t="shared" si="22"/>
        <v>1427</v>
      </c>
      <c r="B1428" s="2">
        <v>1</v>
      </c>
      <c r="C1428" s="2" t="s">
        <v>5198</v>
      </c>
      <c r="D1428" s="2" t="s">
        <v>10170</v>
      </c>
      <c r="E1428" s="2" t="s">
        <v>5198</v>
      </c>
      <c r="F1428" s="2" t="s">
        <v>9372</v>
      </c>
      <c r="G1428" s="2">
        <v>180</v>
      </c>
      <c r="H1428" s="2">
        <v>540</v>
      </c>
      <c r="I1428" s="2">
        <v>0.541</v>
      </c>
      <c r="J1428" s="2" t="s">
        <v>5199</v>
      </c>
      <c r="K1428" s="2" t="s">
        <v>5200</v>
      </c>
      <c r="L1428" s="2" t="s">
        <v>5199</v>
      </c>
      <c r="M1428" s="2" t="s">
        <v>5201</v>
      </c>
      <c r="N1428" s="2" t="s">
        <v>5202</v>
      </c>
      <c r="P1428" s="2" t="s">
        <v>9376</v>
      </c>
    </row>
    <row r="1429" spans="1:16" ht="12.75">
      <c r="A1429" s="2">
        <f t="shared" si="22"/>
        <v>1428</v>
      </c>
      <c r="B1429" s="2">
        <v>1</v>
      </c>
      <c r="C1429" s="2" t="s">
        <v>5203</v>
      </c>
      <c r="D1429" s="2" t="s">
        <v>10180</v>
      </c>
      <c r="E1429" s="2" t="s">
        <v>5204</v>
      </c>
      <c r="G1429" s="2">
        <v>98</v>
      </c>
      <c r="H1429" s="2">
        <v>294</v>
      </c>
      <c r="I1429" s="2">
        <v>0.551</v>
      </c>
      <c r="J1429" s="2" t="s">
        <v>5205</v>
      </c>
      <c r="L1429" s="2" t="s">
        <v>5205</v>
      </c>
      <c r="M1429" s="2" t="s">
        <v>5206</v>
      </c>
      <c r="N1429" s="2" t="s">
        <v>5207</v>
      </c>
      <c r="O1429" s="2">
        <v>254800</v>
      </c>
      <c r="P1429" s="2" t="s">
        <v>5208</v>
      </c>
    </row>
    <row r="1430" spans="1:12" ht="12.75">
      <c r="A1430" s="2">
        <f t="shared" si="22"/>
        <v>1429</v>
      </c>
      <c r="B1430" s="2">
        <v>1</v>
      </c>
      <c r="C1430" s="2" t="s">
        <v>5209</v>
      </c>
      <c r="D1430" s="2" t="s">
        <v>10170</v>
      </c>
      <c r="E1430" s="2" t="s">
        <v>5209</v>
      </c>
      <c r="G1430" s="2">
        <v>110</v>
      </c>
      <c r="H1430" s="2">
        <v>330</v>
      </c>
      <c r="I1430" s="2">
        <v>0.597</v>
      </c>
      <c r="J1430" s="2" t="s">
        <v>5210</v>
      </c>
      <c r="L1430" s="2" t="s">
        <v>5210</v>
      </c>
    </row>
    <row r="1431" spans="1:15" ht="12.75">
      <c r="A1431" s="2">
        <f t="shared" si="22"/>
        <v>1430</v>
      </c>
      <c r="B1431" s="2">
        <v>1</v>
      </c>
      <c r="C1431" s="2" t="s">
        <v>5211</v>
      </c>
      <c r="D1431" s="2" t="s">
        <v>10180</v>
      </c>
      <c r="E1431" s="2" t="s">
        <v>5212</v>
      </c>
      <c r="G1431" s="2">
        <v>201</v>
      </c>
      <c r="H1431" s="2">
        <v>603</v>
      </c>
      <c r="I1431" s="2">
        <v>0.509</v>
      </c>
      <c r="J1431" s="2" t="s">
        <v>5213</v>
      </c>
      <c r="L1431" s="2" t="s">
        <v>5213</v>
      </c>
      <c r="M1431" s="2" t="s">
        <v>5214</v>
      </c>
      <c r="N1431" s="2" t="s">
        <v>5215</v>
      </c>
      <c r="O1431" s="2">
        <v>604006</v>
      </c>
    </row>
    <row r="1432" spans="1:16" ht="12.75">
      <c r="A1432" s="2">
        <f t="shared" si="22"/>
        <v>1431</v>
      </c>
      <c r="B1432" s="2">
        <v>1</v>
      </c>
      <c r="C1432" s="2" t="s">
        <v>5216</v>
      </c>
      <c r="D1432" s="2" t="s">
        <v>10180</v>
      </c>
      <c r="E1432" s="2" t="s">
        <v>5217</v>
      </c>
      <c r="G1432" s="2">
        <v>201</v>
      </c>
      <c r="H1432" s="2">
        <v>603</v>
      </c>
      <c r="I1432" s="2">
        <v>0.466</v>
      </c>
      <c r="J1432" s="2" t="s">
        <v>5218</v>
      </c>
      <c r="L1432" s="2" t="s">
        <v>5218</v>
      </c>
      <c r="M1432" s="2" t="s">
        <v>5219</v>
      </c>
      <c r="N1432" s="2" t="s">
        <v>5220</v>
      </c>
      <c r="P1432" s="2" t="s">
        <v>9950</v>
      </c>
    </row>
    <row r="1433" spans="1:16" ht="12.75">
      <c r="A1433" s="2">
        <f t="shared" si="22"/>
        <v>1432</v>
      </c>
      <c r="B1433" s="2">
        <v>1</v>
      </c>
      <c r="C1433" s="2" t="s">
        <v>5221</v>
      </c>
      <c r="D1433" s="2" t="s">
        <v>10180</v>
      </c>
      <c r="E1433" s="2" t="s">
        <v>5222</v>
      </c>
      <c r="G1433" s="2">
        <v>303</v>
      </c>
      <c r="H1433" s="2">
        <v>909</v>
      </c>
      <c r="I1433" s="2">
        <v>0.462</v>
      </c>
      <c r="J1433" s="2" t="s">
        <v>5223</v>
      </c>
      <c r="L1433" s="2" t="s">
        <v>5223</v>
      </c>
      <c r="M1433" s="2" t="s">
        <v>5224</v>
      </c>
      <c r="N1433" s="2" t="s">
        <v>5225</v>
      </c>
      <c r="O1433" s="2">
        <v>182330</v>
      </c>
      <c r="P1433" s="2" t="s">
        <v>5226</v>
      </c>
    </row>
    <row r="1434" spans="1:12" ht="12.75">
      <c r="A1434" s="2">
        <f t="shared" si="22"/>
        <v>1433</v>
      </c>
      <c r="B1434" s="2">
        <v>1</v>
      </c>
      <c r="C1434" s="2" t="s">
        <v>5227</v>
      </c>
      <c r="D1434" s="2" t="s">
        <v>10170</v>
      </c>
      <c r="E1434" s="2" t="s">
        <v>5227</v>
      </c>
      <c r="G1434" s="2">
        <v>131</v>
      </c>
      <c r="H1434" s="2">
        <v>393</v>
      </c>
      <c r="I1434" s="2">
        <v>0.425</v>
      </c>
      <c r="J1434" s="2" t="s">
        <v>5228</v>
      </c>
      <c r="L1434" s="2" t="s">
        <v>5228</v>
      </c>
    </row>
    <row r="1435" spans="1:16" ht="12.75">
      <c r="A1435" s="2">
        <f t="shared" si="22"/>
        <v>1434</v>
      </c>
      <c r="B1435" s="2">
        <v>1</v>
      </c>
      <c r="C1435" s="2" t="s">
        <v>5229</v>
      </c>
      <c r="D1435" s="2" t="s">
        <v>10170</v>
      </c>
      <c r="E1435" s="2" t="s">
        <v>5229</v>
      </c>
      <c r="G1435" s="2">
        <v>417</v>
      </c>
      <c r="H1435" s="2">
        <v>1251</v>
      </c>
      <c r="I1435" s="2">
        <v>0.558</v>
      </c>
      <c r="J1435" s="2" t="s">
        <v>181</v>
      </c>
      <c r="L1435" s="2" t="s">
        <v>10177</v>
      </c>
      <c r="P1435" s="2" t="s">
        <v>10177</v>
      </c>
    </row>
    <row r="1436" spans="1:16" ht="12.75">
      <c r="A1436" s="2">
        <f t="shared" si="22"/>
        <v>1435</v>
      </c>
      <c r="B1436" s="2">
        <v>1</v>
      </c>
      <c r="C1436" s="2" t="s">
        <v>5230</v>
      </c>
      <c r="D1436" s="2" t="s">
        <v>10170</v>
      </c>
      <c r="E1436" s="2" t="s">
        <v>5230</v>
      </c>
      <c r="G1436" s="2">
        <v>469</v>
      </c>
      <c r="H1436" s="2">
        <v>1407</v>
      </c>
      <c r="I1436" s="2">
        <v>0.438</v>
      </c>
      <c r="J1436" s="2" t="s">
        <v>5231</v>
      </c>
      <c r="L1436" s="2" t="s">
        <v>5232</v>
      </c>
      <c r="N1436" s="2" t="s">
        <v>5233</v>
      </c>
      <c r="P1436" s="2" t="s">
        <v>10177</v>
      </c>
    </row>
    <row r="1437" spans="1:16" ht="12.75">
      <c r="A1437" s="2">
        <f t="shared" si="22"/>
        <v>1436</v>
      </c>
      <c r="B1437" s="2">
        <v>1</v>
      </c>
      <c r="C1437" s="2" t="s">
        <v>5234</v>
      </c>
      <c r="D1437" s="2" t="s">
        <v>10180</v>
      </c>
      <c r="E1437" s="2" t="s">
        <v>5235</v>
      </c>
      <c r="G1437" s="2">
        <v>106</v>
      </c>
      <c r="H1437" s="2">
        <v>318</v>
      </c>
      <c r="I1437" s="2">
        <v>0.437</v>
      </c>
      <c r="J1437" s="2" t="s">
        <v>5236</v>
      </c>
      <c r="L1437" s="2" t="s">
        <v>5236</v>
      </c>
      <c r="P1437" s="2" t="s">
        <v>6829</v>
      </c>
    </row>
    <row r="1438" spans="1:16" ht="12.75">
      <c r="A1438" s="2">
        <f t="shared" si="22"/>
        <v>1437</v>
      </c>
      <c r="B1438" s="2">
        <v>1</v>
      </c>
      <c r="C1438" s="2" t="s">
        <v>5237</v>
      </c>
      <c r="D1438" s="2" t="s">
        <v>10170</v>
      </c>
      <c r="E1438" s="2" t="s">
        <v>5237</v>
      </c>
      <c r="G1438" s="2">
        <v>335</v>
      </c>
      <c r="H1438" s="2">
        <v>1005</v>
      </c>
      <c r="I1438" s="2">
        <v>0.44</v>
      </c>
      <c r="J1438" s="2" t="s">
        <v>5238</v>
      </c>
      <c r="L1438" s="2" t="s">
        <v>10177</v>
      </c>
      <c r="N1438" s="2" t="s">
        <v>5239</v>
      </c>
      <c r="P1438" s="2" t="s">
        <v>10177</v>
      </c>
    </row>
    <row r="1439" spans="1:16" ht="12.75">
      <c r="A1439" s="2">
        <f t="shared" si="22"/>
        <v>1438</v>
      </c>
      <c r="B1439" s="2">
        <v>1</v>
      </c>
      <c r="C1439" s="2" t="s">
        <v>5240</v>
      </c>
      <c r="D1439" s="2" t="s">
        <v>10170</v>
      </c>
      <c r="E1439" s="2" t="s">
        <v>5240</v>
      </c>
      <c r="G1439" s="2">
        <v>965</v>
      </c>
      <c r="H1439" s="2">
        <v>2432</v>
      </c>
      <c r="I1439" s="2">
        <v>0.403</v>
      </c>
      <c r="J1439" s="2" t="s">
        <v>182</v>
      </c>
      <c r="L1439" s="2" t="s">
        <v>10346</v>
      </c>
      <c r="P1439" s="2" t="s">
        <v>5241</v>
      </c>
    </row>
    <row r="1440" spans="1:16" ht="12.75">
      <c r="A1440" s="2">
        <f t="shared" si="22"/>
        <v>1439</v>
      </c>
      <c r="B1440" s="2">
        <v>1</v>
      </c>
      <c r="C1440" s="2" t="s">
        <v>5242</v>
      </c>
      <c r="D1440" s="2" t="s">
        <v>10170</v>
      </c>
      <c r="E1440" s="2" t="s">
        <v>5242</v>
      </c>
      <c r="G1440" s="2">
        <v>350</v>
      </c>
      <c r="H1440" s="2">
        <v>1050</v>
      </c>
      <c r="I1440" s="2">
        <v>0.671</v>
      </c>
      <c r="J1440" s="2" t="s">
        <v>183</v>
      </c>
      <c r="L1440" s="2" t="s">
        <v>4205</v>
      </c>
      <c r="P1440" s="2" t="s">
        <v>10177</v>
      </c>
    </row>
    <row r="1441" spans="1:16" ht="12.75">
      <c r="A1441" s="2">
        <f t="shared" si="22"/>
        <v>1440</v>
      </c>
      <c r="B1441" s="2">
        <v>1</v>
      </c>
      <c r="C1441" s="2" t="s">
        <v>4206</v>
      </c>
      <c r="D1441" s="2" t="s">
        <v>10180</v>
      </c>
      <c r="E1441" s="2" t="s">
        <v>4207</v>
      </c>
      <c r="G1441" s="2">
        <v>962</v>
      </c>
      <c r="H1441" s="2">
        <v>2886</v>
      </c>
      <c r="I1441" s="2">
        <v>0.408</v>
      </c>
      <c r="J1441" s="2" t="s">
        <v>4209</v>
      </c>
      <c r="K1441" s="2" t="s">
        <v>4208</v>
      </c>
      <c r="L1441" s="2" t="s">
        <v>4209</v>
      </c>
      <c r="M1441" s="2" t="s">
        <v>4210</v>
      </c>
      <c r="N1441" s="2" t="s">
        <v>4211</v>
      </c>
      <c r="O1441" s="2">
        <v>603180</v>
      </c>
      <c r="P1441" s="2" t="s">
        <v>4212</v>
      </c>
    </row>
    <row r="1442" spans="1:16" ht="12.75">
      <c r="A1442" s="2">
        <f t="shared" si="22"/>
        <v>1441</v>
      </c>
      <c r="B1442" s="2">
        <v>1</v>
      </c>
      <c r="C1442" s="2" t="s">
        <v>4213</v>
      </c>
      <c r="D1442" s="2" t="s">
        <v>10170</v>
      </c>
      <c r="E1442" s="2" t="s">
        <v>4213</v>
      </c>
      <c r="G1442" s="2">
        <v>452</v>
      </c>
      <c r="H1442" s="2">
        <v>1356</v>
      </c>
      <c r="I1442" s="2">
        <v>0.704</v>
      </c>
      <c r="J1442" s="2" t="s">
        <v>184</v>
      </c>
      <c r="L1442" s="2" t="s">
        <v>4214</v>
      </c>
      <c r="P1442" s="2" t="s">
        <v>7825</v>
      </c>
    </row>
    <row r="1443" spans="1:16" ht="12.75">
      <c r="A1443" s="2">
        <f t="shared" si="22"/>
        <v>1442</v>
      </c>
      <c r="B1443" s="2">
        <v>1</v>
      </c>
      <c r="C1443" s="2" t="s">
        <v>4215</v>
      </c>
      <c r="D1443" s="2" t="s">
        <v>10180</v>
      </c>
      <c r="E1443" s="2" t="s">
        <v>4216</v>
      </c>
      <c r="G1443" s="2">
        <v>426</v>
      </c>
      <c r="H1443" s="2">
        <v>1278</v>
      </c>
      <c r="I1443" s="2">
        <v>0.598</v>
      </c>
      <c r="J1443" s="2" t="s">
        <v>4218</v>
      </c>
      <c r="K1443" s="2" t="s">
        <v>4217</v>
      </c>
      <c r="L1443" s="2" t="s">
        <v>4218</v>
      </c>
      <c r="M1443" s="2" t="s">
        <v>4219</v>
      </c>
      <c r="N1443" s="2" t="s">
        <v>4220</v>
      </c>
      <c r="O1443" s="2">
        <v>602255</v>
      </c>
      <c r="P1443" s="2" t="s">
        <v>4221</v>
      </c>
    </row>
    <row r="1444" spans="1:14" ht="12.75">
      <c r="A1444" s="2">
        <f t="shared" si="22"/>
        <v>1443</v>
      </c>
      <c r="B1444" s="2">
        <v>1</v>
      </c>
      <c r="C1444" s="2" t="s">
        <v>4222</v>
      </c>
      <c r="D1444" s="2" t="s">
        <v>10170</v>
      </c>
      <c r="E1444" s="2" t="s">
        <v>4222</v>
      </c>
      <c r="G1444" s="2">
        <v>192</v>
      </c>
      <c r="H1444" s="2">
        <v>576</v>
      </c>
      <c r="I1444" s="2">
        <v>0.384</v>
      </c>
      <c r="J1444" s="2" t="s">
        <v>185</v>
      </c>
      <c r="L1444" s="2" t="s">
        <v>4223</v>
      </c>
      <c r="N1444" s="2" t="s">
        <v>4224</v>
      </c>
    </row>
    <row r="1445" spans="1:16" ht="12.75">
      <c r="A1445" s="2">
        <f t="shared" si="22"/>
        <v>1444</v>
      </c>
      <c r="B1445" s="2">
        <v>1</v>
      </c>
      <c r="C1445" s="2" t="s">
        <v>4225</v>
      </c>
      <c r="D1445" s="2" t="s">
        <v>10170</v>
      </c>
      <c r="E1445" s="2" t="s">
        <v>4225</v>
      </c>
      <c r="G1445" s="2">
        <v>115</v>
      </c>
      <c r="H1445" s="2">
        <v>345</v>
      </c>
      <c r="I1445" s="2">
        <v>0.643</v>
      </c>
      <c r="J1445" s="2" t="s">
        <v>4226</v>
      </c>
      <c r="L1445" s="2" t="s">
        <v>4226</v>
      </c>
      <c r="N1445" s="2" t="s">
        <v>4227</v>
      </c>
      <c r="P1445" s="2" t="s">
        <v>7487</v>
      </c>
    </row>
    <row r="1446" spans="1:16" ht="12.75">
      <c r="A1446" s="2">
        <f t="shared" si="22"/>
        <v>1445</v>
      </c>
      <c r="B1446" s="2">
        <v>1</v>
      </c>
      <c r="C1446" s="2" t="s">
        <v>4228</v>
      </c>
      <c r="D1446" s="2" t="s">
        <v>10170</v>
      </c>
      <c r="E1446" s="2" t="s">
        <v>4228</v>
      </c>
      <c r="G1446" s="2">
        <v>245</v>
      </c>
      <c r="H1446" s="2">
        <v>735</v>
      </c>
      <c r="I1446" s="2">
        <v>0.502</v>
      </c>
      <c r="J1446" s="2" t="s">
        <v>4229</v>
      </c>
      <c r="K1446" s="2" t="s">
        <v>4230</v>
      </c>
      <c r="L1446" s="2" t="s">
        <v>4229</v>
      </c>
      <c r="M1446" s="2" t="s">
        <v>4231</v>
      </c>
      <c r="P1446" s="2" t="s">
        <v>4232</v>
      </c>
    </row>
    <row r="1447" spans="1:14" ht="12.75">
      <c r="A1447" s="2">
        <f t="shared" si="22"/>
        <v>1446</v>
      </c>
      <c r="B1447" s="2">
        <v>1</v>
      </c>
      <c r="C1447" s="2" t="s">
        <v>4233</v>
      </c>
      <c r="D1447" s="2" t="s">
        <v>10170</v>
      </c>
      <c r="E1447" s="2" t="s">
        <v>4233</v>
      </c>
      <c r="G1447" s="2">
        <v>243</v>
      </c>
      <c r="H1447" s="2">
        <v>729</v>
      </c>
      <c r="I1447" s="2">
        <v>0.435</v>
      </c>
      <c r="J1447" s="2" t="s">
        <v>4234</v>
      </c>
      <c r="L1447" s="2" t="s">
        <v>4234</v>
      </c>
      <c r="N1447" s="2" t="s">
        <v>4235</v>
      </c>
    </row>
    <row r="1448" spans="1:16" ht="12.75">
      <c r="A1448" s="2">
        <f t="shared" si="22"/>
        <v>1447</v>
      </c>
      <c r="B1448" s="2">
        <v>1</v>
      </c>
      <c r="C1448" s="2" t="s">
        <v>4236</v>
      </c>
      <c r="D1448" s="2" t="s">
        <v>10170</v>
      </c>
      <c r="E1448" s="2" t="s">
        <v>4236</v>
      </c>
      <c r="G1448" s="2">
        <v>211</v>
      </c>
      <c r="H1448" s="2">
        <v>633</v>
      </c>
      <c r="I1448" s="2">
        <v>0.551</v>
      </c>
      <c r="J1448" s="2" t="s">
        <v>9644</v>
      </c>
      <c r="L1448" s="2" t="s">
        <v>10177</v>
      </c>
      <c r="P1448" s="2" t="s">
        <v>10177</v>
      </c>
    </row>
    <row r="1449" spans="1:16" ht="12.75">
      <c r="A1449" s="2">
        <f t="shared" si="22"/>
        <v>1448</v>
      </c>
      <c r="B1449" s="2">
        <v>1</v>
      </c>
      <c r="C1449" s="2" t="s">
        <v>4237</v>
      </c>
      <c r="D1449" s="2" t="s">
        <v>10180</v>
      </c>
      <c r="E1449" s="2" t="s">
        <v>4238</v>
      </c>
      <c r="G1449" s="2">
        <v>363</v>
      </c>
      <c r="H1449" s="2">
        <v>1095</v>
      </c>
      <c r="I1449" s="2">
        <v>0.594</v>
      </c>
      <c r="J1449" s="2" t="s">
        <v>4239</v>
      </c>
      <c r="L1449" s="2" t="s">
        <v>4239</v>
      </c>
      <c r="M1449" s="2" t="s">
        <v>4240</v>
      </c>
      <c r="N1449" s="2" t="s">
        <v>4241</v>
      </c>
      <c r="O1449" s="2">
        <v>103850</v>
      </c>
      <c r="P1449" s="2" t="s">
        <v>4242</v>
      </c>
    </row>
    <row r="1450" spans="1:14" ht="12.75">
      <c r="A1450" s="2">
        <f t="shared" si="22"/>
        <v>1449</v>
      </c>
      <c r="B1450" s="2">
        <v>1</v>
      </c>
      <c r="C1450" s="2" t="s">
        <v>4243</v>
      </c>
      <c r="D1450" s="2" t="s">
        <v>10170</v>
      </c>
      <c r="E1450" s="2" t="s">
        <v>4243</v>
      </c>
      <c r="G1450" s="2">
        <v>55</v>
      </c>
      <c r="H1450" s="2">
        <v>165</v>
      </c>
      <c r="I1450" s="2">
        <v>0.382</v>
      </c>
      <c r="J1450" s="2" t="s">
        <v>4244</v>
      </c>
      <c r="L1450" s="2" t="s">
        <v>4244</v>
      </c>
      <c r="N1450" s="2" t="s">
        <v>4245</v>
      </c>
    </row>
    <row r="1451" spans="1:14" ht="12.75">
      <c r="A1451" s="2">
        <f t="shared" si="22"/>
        <v>1450</v>
      </c>
      <c r="B1451" s="2">
        <v>1</v>
      </c>
      <c r="C1451" s="2" t="s">
        <v>4246</v>
      </c>
      <c r="D1451" s="2" t="s">
        <v>10170</v>
      </c>
      <c r="E1451" s="2" t="s">
        <v>4246</v>
      </c>
      <c r="G1451" s="2">
        <v>244</v>
      </c>
      <c r="H1451" s="2">
        <v>732</v>
      </c>
      <c r="I1451" s="2">
        <v>0.422</v>
      </c>
      <c r="J1451" s="2" t="s">
        <v>4247</v>
      </c>
      <c r="L1451" s="2" t="s">
        <v>4247</v>
      </c>
      <c r="N1451" s="2" t="s">
        <v>4248</v>
      </c>
    </row>
    <row r="1452" spans="1:16" ht="12.75">
      <c r="A1452" s="2">
        <f t="shared" si="22"/>
        <v>1451</v>
      </c>
      <c r="B1452" s="2">
        <v>1</v>
      </c>
      <c r="C1452" s="2" t="s">
        <v>4249</v>
      </c>
      <c r="D1452" s="2" t="s">
        <v>10170</v>
      </c>
      <c r="E1452" s="2" t="s">
        <v>4249</v>
      </c>
      <c r="G1452" s="2">
        <v>71</v>
      </c>
      <c r="H1452" s="2">
        <v>213</v>
      </c>
      <c r="I1452" s="2">
        <v>0.498</v>
      </c>
      <c r="J1452" s="2" t="s">
        <v>4250</v>
      </c>
      <c r="L1452" s="2" t="s">
        <v>4250</v>
      </c>
      <c r="P1452" s="2" t="s">
        <v>10454</v>
      </c>
    </row>
    <row r="1453" spans="1:16" ht="12.75">
      <c r="A1453" s="2">
        <f t="shared" si="22"/>
        <v>1452</v>
      </c>
      <c r="B1453" s="2">
        <v>1</v>
      </c>
      <c r="C1453" s="2" t="s">
        <v>4251</v>
      </c>
      <c r="D1453" s="2" t="s">
        <v>10170</v>
      </c>
      <c r="E1453" s="2" t="s">
        <v>4251</v>
      </c>
      <c r="G1453" s="2">
        <v>479</v>
      </c>
      <c r="H1453" s="2">
        <v>1437</v>
      </c>
      <c r="I1453" s="2">
        <v>0.635</v>
      </c>
      <c r="J1453" s="2" t="s">
        <v>4252</v>
      </c>
      <c r="L1453" s="2" t="s">
        <v>4253</v>
      </c>
      <c r="P1453" s="2" t="s">
        <v>10177</v>
      </c>
    </row>
    <row r="1454" spans="1:16" ht="12.75">
      <c r="A1454" s="2">
        <f t="shared" si="22"/>
        <v>1453</v>
      </c>
      <c r="B1454" s="2">
        <v>1</v>
      </c>
      <c r="C1454" s="2" t="s">
        <v>4254</v>
      </c>
      <c r="D1454" s="2" t="s">
        <v>10180</v>
      </c>
      <c r="E1454" s="2" t="s">
        <v>4255</v>
      </c>
      <c r="G1454" s="2">
        <v>536</v>
      </c>
      <c r="H1454" s="2">
        <v>1608</v>
      </c>
      <c r="I1454" s="2">
        <v>0.608</v>
      </c>
      <c r="J1454" s="2" t="s">
        <v>186</v>
      </c>
      <c r="L1454" s="2" t="s">
        <v>4256</v>
      </c>
      <c r="M1454" s="2" t="s">
        <v>4257</v>
      </c>
      <c r="N1454" s="2" t="s">
        <v>4258</v>
      </c>
      <c r="O1454" s="2">
        <v>603104</v>
      </c>
      <c r="P1454" s="2" t="s">
        <v>4259</v>
      </c>
    </row>
    <row r="1455" spans="1:16" ht="12.75">
      <c r="A1455" s="2">
        <f t="shared" si="22"/>
        <v>1454</v>
      </c>
      <c r="B1455" s="2">
        <v>1</v>
      </c>
      <c r="C1455" s="2" t="s">
        <v>4260</v>
      </c>
      <c r="D1455" s="2" t="s">
        <v>10180</v>
      </c>
      <c r="E1455" s="2" t="s">
        <v>4261</v>
      </c>
      <c r="G1455" s="2">
        <v>142</v>
      </c>
      <c r="H1455" s="2">
        <v>426</v>
      </c>
      <c r="I1455" s="2">
        <v>0.491</v>
      </c>
      <c r="J1455" s="2" t="s">
        <v>9329</v>
      </c>
      <c r="L1455" s="2" t="s">
        <v>9329</v>
      </c>
      <c r="M1455" s="2" t="s">
        <v>4262</v>
      </c>
      <c r="N1455" s="2" t="s">
        <v>4263</v>
      </c>
      <c r="O1455" s="2">
        <v>602736</v>
      </c>
      <c r="P1455" s="2" t="s">
        <v>9332</v>
      </c>
    </row>
    <row r="1456" spans="1:16" ht="12.75">
      <c r="A1456" s="2">
        <f t="shared" si="22"/>
        <v>1455</v>
      </c>
      <c r="B1456" s="2">
        <v>1</v>
      </c>
      <c r="C1456" s="2" t="s">
        <v>4264</v>
      </c>
      <c r="D1456" s="2" t="s">
        <v>10170</v>
      </c>
      <c r="E1456" s="2" t="s">
        <v>4264</v>
      </c>
      <c r="G1456" s="2">
        <v>147</v>
      </c>
      <c r="H1456" s="2">
        <v>441</v>
      </c>
      <c r="I1456" s="2">
        <v>0.556</v>
      </c>
      <c r="J1456" s="2" t="s">
        <v>187</v>
      </c>
      <c r="L1456" s="2" t="s">
        <v>4265</v>
      </c>
      <c r="P1456" s="2" t="s">
        <v>10177</v>
      </c>
    </row>
    <row r="1457" spans="1:16" ht="12.75">
      <c r="A1457" s="2">
        <f t="shared" si="22"/>
        <v>1456</v>
      </c>
      <c r="B1457" s="2">
        <v>1</v>
      </c>
      <c r="C1457" s="2" t="s">
        <v>4266</v>
      </c>
      <c r="D1457" s="2" t="s">
        <v>10180</v>
      </c>
      <c r="E1457" s="2" t="s">
        <v>4267</v>
      </c>
      <c r="G1457" s="2">
        <v>482</v>
      </c>
      <c r="H1457" s="2">
        <v>1446</v>
      </c>
      <c r="I1457" s="2">
        <v>0.501</v>
      </c>
      <c r="J1457" s="2" t="s">
        <v>4269</v>
      </c>
      <c r="K1457" s="2" t="s">
        <v>4268</v>
      </c>
      <c r="L1457" s="2" t="s">
        <v>4269</v>
      </c>
      <c r="M1457" s="2" t="s">
        <v>4270</v>
      </c>
      <c r="N1457" s="2" t="s">
        <v>4271</v>
      </c>
      <c r="O1457" s="2">
        <v>601241</v>
      </c>
      <c r="P1457" s="2" t="s">
        <v>7664</v>
      </c>
    </row>
    <row r="1458" spans="1:16" ht="12.75">
      <c r="A1458" s="2">
        <f t="shared" si="22"/>
        <v>1457</v>
      </c>
      <c r="B1458" s="2">
        <v>1</v>
      </c>
      <c r="C1458" s="2" t="s">
        <v>4272</v>
      </c>
      <c r="D1458" s="2" t="s">
        <v>10180</v>
      </c>
      <c r="E1458" s="2" t="s">
        <v>4273</v>
      </c>
      <c r="G1458" s="2">
        <v>519</v>
      </c>
      <c r="H1458" s="2">
        <v>1566</v>
      </c>
      <c r="I1458" s="2">
        <v>0.66</v>
      </c>
      <c r="J1458" s="2" t="s">
        <v>4275</v>
      </c>
      <c r="K1458" s="2" t="s">
        <v>4274</v>
      </c>
      <c r="L1458" s="2" t="s">
        <v>4275</v>
      </c>
      <c r="M1458" s="2" t="s">
        <v>4276</v>
      </c>
      <c r="N1458" s="2" t="s">
        <v>4277</v>
      </c>
      <c r="O1458" s="2">
        <v>601998</v>
      </c>
      <c r="P1458" s="2" t="s">
        <v>5725</v>
      </c>
    </row>
    <row r="1459" spans="1:12" ht="12.75">
      <c r="A1459" s="2">
        <f t="shared" si="22"/>
        <v>1458</v>
      </c>
      <c r="B1459" s="2">
        <v>1</v>
      </c>
      <c r="C1459" s="2" t="s">
        <v>4278</v>
      </c>
      <c r="D1459" s="2" t="s">
        <v>10170</v>
      </c>
      <c r="E1459" s="2" t="s">
        <v>4278</v>
      </c>
      <c r="G1459" s="2">
        <v>887</v>
      </c>
      <c r="H1459" s="2">
        <v>2661</v>
      </c>
      <c r="I1459" s="2">
        <v>0.42</v>
      </c>
      <c r="J1459" s="2" t="s">
        <v>4279</v>
      </c>
      <c r="L1459" s="2" t="s">
        <v>4279</v>
      </c>
    </row>
    <row r="1460" spans="1:14" ht="12.75">
      <c r="A1460" s="2">
        <f t="shared" si="22"/>
        <v>1459</v>
      </c>
      <c r="B1460" s="2">
        <v>1</v>
      </c>
      <c r="C1460" s="2" t="s">
        <v>4280</v>
      </c>
      <c r="D1460" s="2" t="s">
        <v>10170</v>
      </c>
      <c r="E1460" s="2" t="s">
        <v>4280</v>
      </c>
      <c r="G1460" s="2">
        <v>958</v>
      </c>
      <c r="H1460" s="2">
        <v>2874</v>
      </c>
      <c r="I1460" s="2">
        <v>0.475</v>
      </c>
      <c r="J1460" s="2" t="s">
        <v>4281</v>
      </c>
      <c r="L1460" s="2" t="s">
        <v>4281</v>
      </c>
      <c r="N1460" s="2" t="s">
        <v>4282</v>
      </c>
    </row>
    <row r="1461" spans="1:16" ht="12.75">
      <c r="A1461" s="2">
        <f t="shared" si="22"/>
        <v>1460</v>
      </c>
      <c r="B1461" s="2">
        <v>1</v>
      </c>
      <c r="C1461" s="2" t="s">
        <v>4283</v>
      </c>
      <c r="D1461" s="2" t="s">
        <v>10180</v>
      </c>
      <c r="E1461" s="2" t="s">
        <v>4284</v>
      </c>
      <c r="G1461" s="2">
        <v>339</v>
      </c>
      <c r="H1461" s="2">
        <v>1017</v>
      </c>
      <c r="I1461" s="2">
        <v>0.461</v>
      </c>
      <c r="J1461" s="2" t="s">
        <v>4285</v>
      </c>
      <c r="L1461" s="2" t="s">
        <v>4285</v>
      </c>
      <c r="M1461" s="2" t="s">
        <v>4286</v>
      </c>
      <c r="N1461" s="2" t="s">
        <v>4287</v>
      </c>
      <c r="P1461" s="2" t="s">
        <v>7733</v>
      </c>
    </row>
    <row r="1462" spans="1:16" ht="12.75">
      <c r="A1462" s="2">
        <f t="shared" si="22"/>
        <v>1461</v>
      </c>
      <c r="B1462" s="2">
        <v>1</v>
      </c>
      <c r="C1462" s="2" t="s">
        <v>4288</v>
      </c>
      <c r="D1462" s="2" t="s">
        <v>10170</v>
      </c>
      <c r="E1462" s="2" t="s">
        <v>4288</v>
      </c>
      <c r="G1462" s="2">
        <v>502</v>
      </c>
      <c r="H1462" s="2">
        <v>1506</v>
      </c>
      <c r="I1462" s="2">
        <v>0.442</v>
      </c>
      <c r="J1462" s="2" t="s">
        <v>4289</v>
      </c>
      <c r="L1462" s="2" t="s">
        <v>10177</v>
      </c>
      <c r="P1462" s="2" t="s">
        <v>10177</v>
      </c>
    </row>
    <row r="1463" spans="1:16" ht="12.75">
      <c r="A1463" s="2">
        <f t="shared" si="22"/>
        <v>1462</v>
      </c>
      <c r="B1463" s="2">
        <v>1</v>
      </c>
      <c r="C1463" s="2" t="s">
        <v>4290</v>
      </c>
      <c r="D1463" s="2" t="s">
        <v>10170</v>
      </c>
      <c r="E1463" s="2" t="s">
        <v>4290</v>
      </c>
      <c r="G1463" s="2">
        <v>359</v>
      </c>
      <c r="H1463" s="2">
        <v>1077</v>
      </c>
      <c r="I1463" s="2">
        <v>0.527</v>
      </c>
      <c r="J1463" s="2" t="s">
        <v>8364</v>
      </c>
      <c r="L1463" s="2" t="s">
        <v>10177</v>
      </c>
      <c r="P1463" s="2" t="s">
        <v>10177</v>
      </c>
    </row>
    <row r="1464" spans="1:16" ht="12.75">
      <c r="A1464" s="2">
        <f t="shared" si="22"/>
        <v>1463</v>
      </c>
      <c r="B1464" s="2">
        <v>1</v>
      </c>
      <c r="C1464" s="2" t="s">
        <v>4291</v>
      </c>
      <c r="D1464" s="2" t="s">
        <v>10170</v>
      </c>
      <c r="E1464" s="2" t="s">
        <v>4291</v>
      </c>
      <c r="G1464" s="2">
        <v>175</v>
      </c>
      <c r="H1464" s="2">
        <v>525</v>
      </c>
      <c r="I1464" s="2">
        <v>0.579</v>
      </c>
      <c r="J1464" s="2" t="s">
        <v>4292</v>
      </c>
      <c r="L1464" s="2" t="s">
        <v>4293</v>
      </c>
      <c r="P1464" s="2" t="s">
        <v>10177</v>
      </c>
    </row>
    <row r="1465" spans="1:14" ht="12.75">
      <c r="A1465" s="2">
        <f t="shared" si="22"/>
        <v>1464</v>
      </c>
      <c r="B1465" s="2">
        <v>1</v>
      </c>
      <c r="C1465" s="2" t="s">
        <v>4294</v>
      </c>
      <c r="D1465" s="2" t="s">
        <v>10170</v>
      </c>
      <c r="E1465" s="2" t="s">
        <v>4294</v>
      </c>
      <c r="G1465" s="2">
        <v>410</v>
      </c>
      <c r="H1465" s="2">
        <v>1230</v>
      </c>
      <c r="I1465" s="2">
        <v>0.64</v>
      </c>
      <c r="J1465" s="2" t="s">
        <v>4295</v>
      </c>
      <c r="L1465" s="2" t="s">
        <v>4295</v>
      </c>
      <c r="N1465" s="2" t="s">
        <v>4295</v>
      </c>
    </row>
    <row r="1466" spans="1:16" ht="12.75">
      <c r="A1466" s="2">
        <f t="shared" si="22"/>
        <v>1465</v>
      </c>
      <c r="B1466" s="2">
        <v>1</v>
      </c>
      <c r="C1466" s="2" t="s">
        <v>4296</v>
      </c>
      <c r="D1466" s="2" t="s">
        <v>10180</v>
      </c>
      <c r="E1466" s="2" t="s">
        <v>4297</v>
      </c>
      <c r="G1466" s="2">
        <v>461</v>
      </c>
      <c r="H1466" s="2">
        <v>1383</v>
      </c>
      <c r="I1466" s="2">
        <v>0.524</v>
      </c>
      <c r="J1466" s="2" t="s">
        <v>4299</v>
      </c>
      <c r="K1466" s="2" t="s">
        <v>4298</v>
      </c>
      <c r="L1466" s="2" t="s">
        <v>4299</v>
      </c>
      <c r="M1466" s="2" t="s">
        <v>4300</v>
      </c>
      <c r="N1466" s="2" t="s">
        <v>4301</v>
      </c>
      <c r="O1466" s="2">
        <v>230000</v>
      </c>
      <c r="P1466" s="2" t="s">
        <v>4302</v>
      </c>
    </row>
    <row r="1467" spans="1:16" ht="12.75">
      <c r="A1467" s="2">
        <f t="shared" si="22"/>
        <v>1466</v>
      </c>
      <c r="B1467" s="2">
        <v>1</v>
      </c>
      <c r="C1467" s="2" t="s">
        <v>4303</v>
      </c>
      <c r="D1467" s="2" t="s">
        <v>10170</v>
      </c>
      <c r="E1467" s="2" t="s">
        <v>4303</v>
      </c>
      <c r="G1467" s="2">
        <v>160</v>
      </c>
      <c r="H1467" s="2">
        <v>480</v>
      </c>
      <c r="I1467" s="2">
        <v>0.525</v>
      </c>
      <c r="J1467" s="2" t="s">
        <v>4304</v>
      </c>
      <c r="L1467" s="2" t="s">
        <v>4305</v>
      </c>
      <c r="P1467" s="2" t="s">
        <v>10177</v>
      </c>
    </row>
    <row r="1468" spans="1:12" ht="12.75">
      <c r="A1468" s="2">
        <f t="shared" si="22"/>
        <v>1467</v>
      </c>
      <c r="B1468" s="2">
        <v>1</v>
      </c>
      <c r="C1468" s="2" t="s">
        <v>4306</v>
      </c>
      <c r="D1468" s="2" t="s">
        <v>10170</v>
      </c>
      <c r="E1468" s="2" t="s">
        <v>4306</v>
      </c>
      <c r="G1468" s="2">
        <v>400</v>
      </c>
      <c r="H1468" s="2">
        <v>1200</v>
      </c>
      <c r="I1468" s="2">
        <v>0.555</v>
      </c>
      <c r="J1468" s="2" t="s">
        <v>4307</v>
      </c>
      <c r="L1468" s="2" t="s">
        <v>4307</v>
      </c>
    </row>
    <row r="1469" spans="1:16" ht="12.75">
      <c r="A1469" s="2">
        <f t="shared" si="22"/>
        <v>1468</v>
      </c>
      <c r="B1469" s="2">
        <v>1</v>
      </c>
      <c r="C1469" s="2" t="s">
        <v>4308</v>
      </c>
      <c r="D1469" s="2" t="s">
        <v>10170</v>
      </c>
      <c r="E1469" s="2" t="s">
        <v>4308</v>
      </c>
      <c r="G1469" s="2">
        <v>174</v>
      </c>
      <c r="H1469" s="2">
        <v>522</v>
      </c>
      <c r="I1469" s="2">
        <v>0.648</v>
      </c>
      <c r="J1469" s="2" t="s">
        <v>188</v>
      </c>
      <c r="L1469" s="2" t="s">
        <v>4309</v>
      </c>
      <c r="N1469" s="2" t="s">
        <v>7338</v>
      </c>
      <c r="P1469" s="2" t="s">
        <v>10454</v>
      </c>
    </row>
    <row r="1470" spans="1:14" ht="12.75">
      <c r="A1470" s="2">
        <f t="shared" si="22"/>
        <v>1469</v>
      </c>
      <c r="B1470" s="2">
        <v>1</v>
      </c>
      <c r="C1470" s="2" t="s">
        <v>4310</v>
      </c>
      <c r="D1470" s="2" t="s">
        <v>10170</v>
      </c>
      <c r="E1470" s="2" t="s">
        <v>4310</v>
      </c>
      <c r="G1470" s="2">
        <v>46</v>
      </c>
      <c r="H1470" s="2">
        <v>138</v>
      </c>
      <c r="I1470" s="2">
        <v>0.449</v>
      </c>
      <c r="J1470" s="2" t="s">
        <v>189</v>
      </c>
      <c r="L1470" s="2" t="s">
        <v>4311</v>
      </c>
      <c r="N1470" s="2" t="s">
        <v>4312</v>
      </c>
    </row>
    <row r="1471" spans="1:16" ht="12.75">
      <c r="A1471" s="2">
        <f t="shared" si="22"/>
        <v>1470</v>
      </c>
      <c r="B1471" s="2">
        <v>1</v>
      </c>
      <c r="C1471" s="2" t="s">
        <v>4313</v>
      </c>
      <c r="D1471" s="2" t="s">
        <v>10170</v>
      </c>
      <c r="E1471" s="2" t="s">
        <v>4313</v>
      </c>
      <c r="G1471" s="2">
        <v>690</v>
      </c>
      <c r="H1471" s="2">
        <v>559</v>
      </c>
      <c r="I1471" s="2">
        <v>0.352</v>
      </c>
      <c r="J1471" s="2" t="s">
        <v>190</v>
      </c>
      <c r="L1471" s="2" t="s">
        <v>4314</v>
      </c>
      <c r="P1471" s="2" t="s">
        <v>8518</v>
      </c>
    </row>
    <row r="1472" spans="1:12" ht="12.75">
      <c r="A1472" s="2">
        <f t="shared" si="22"/>
        <v>1471</v>
      </c>
      <c r="B1472" s="2">
        <v>1</v>
      </c>
      <c r="C1472" s="2" t="s">
        <v>4315</v>
      </c>
      <c r="D1472" s="2" t="s">
        <v>10170</v>
      </c>
      <c r="E1472" s="2" t="s">
        <v>4315</v>
      </c>
      <c r="G1472" s="2">
        <v>284</v>
      </c>
      <c r="H1472" s="2">
        <v>852</v>
      </c>
      <c r="I1472" s="2">
        <v>0.44</v>
      </c>
      <c r="J1472" s="2" t="s">
        <v>4316</v>
      </c>
      <c r="L1472" s="2" t="s">
        <v>4316</v>
      </c>
    </row>
    <row r="1473" spans="1:16" ht="12.75">
      <c r="A1473" s="2">
        <f t="shared" si="22"/>
        <v>1472</v>
      </c>
      <c r="B1473" s="2">
        <v>1</v>
      </c>
      <c r="C1473" s="2" t="s">
        <v>4317</v>
      </c>
      <c r="D1473" s="2" t="s">
        <v>10170</v>
      </c>
      <c r="E1473" s="2" t="s">
        <v>4317</v>
      </c>
      <c r="G1473" s="2">
        <v>287</v>
      </c>
      <c r="H1473" s="2">
        <v>861</v>
      </c>
      <c r="I1473" s="2">
        <v>0.456</v>
      </c>
      <c r="J1473" s="2" t="s">
        <v>4318</v>
      </c>
      <c r="L1473" s="2" t="s">
        <v>10177</v>
      </c>
      <c r="N1473" s="2" t="s">
        <v>4319</v>
      </c>
      <c r="P1473" s="2" t="s">
        <v>10177</v>
      </c>
    </row>
    <row r="1474" spans="1:16" ht="12.75">
      <c r="A1474" s="2">
        <f t="shared" si="22"/>
        <v>1473</v>
      </c>
      <c r="B1474" s="2">
        <v>1</v>
      </c>
      <c r="C1474" s="2" t="s">
        <v>4320</v>
      </c>
      <c r="D1474" s="2" t="s">
        <v>10170</v>
      </c>
      <c r="E1474" s="2" t="s">
        <v>4320</v>
      </c>
      <c r="G1474" s="2">
        <v>95</v>
      </c>
      <c r="H1474" s="2">
        <v>285</v>
      </c>
      <c r="I1474" s="2">
        <v>0.547</v>
      </c>
      <c r="J1474" s="2" t="s">
        <v>4321</v>
      </c>
      <c r="L1474" s="2" t="s">
        <v>4321</v>
      </c>
      <c r="P1474" s="2" t="s">
        <v>4322</v>
      </c>
    </row>
    <row r="1475" spans="1:16" ht="12.75">
      <c r="A1475" s="2">
        <f t="shared" si="22"/>
        <v>1474</v>
      </c>
      <c r="B1475" s="2">
        <v>1</v>
      </c>
      <c r="C1475" s="2" t="s">
        <v>4323</v>
      </c>
      <c r="D1475" s="2" t="s">
        <v>10180</v>
      </c>
      <c r="E1475" s="2" t="s">
        <v>4324</v>
      </c>
      <c r="G1475" s="2">
        <v>655</v>
      </c>
      <c r="H1475" s="2">
        <v>1965</v>
      </c>
      <c r="I1475" s="2">
        <v>0.581</v>
      </c>
      <c r="J1475" s="2" t="s">
        <v>4326</v>
      </c>
      <c r="K1475" s="2" t="s">
        <v>4325</v>
      </c>
      <c r="L1475" s="2" t="s">
        <v>4326</v>
      </c>
      <c r="M1475" s="2" t="s">
        <v>4327</v>
      </c>
      <c r="N1475" s="2" t="s">
        <v>4328</v>
      </c>
      <c r="O1475" s="2">
        <v>136533</v>
      </c>
      <c r="P1475" s="2" t="s">
        <v>4329</v>
      </c>
    </row>
    <row r="1476" spans="1:16" ht="12.75">
      <c r="A1476" s="2">
        <f aca="true" t="shared" si="23" ref="A1476:A1539">A1475+1</f>
        <v>1475</v>
      </c>
      <c r="B1476" s="2">
        <v>1</v>
      </c>
      <c r="C1476" s="2" t="s">
        <v>4330</v>
      </c>
      <c r="D1476" s="2" t="s">
        <v>10170</v>
      </c>
      <c r="E1476" s="2" t="s">
        <v>4330</v>
      </c>
      <c r="G1476" s="2">
        <v>651</v>
      </c>
      <c r="H1476" s="2">
        <v>1956</v>
      </c>
      <c r="I1476" s="2">
        <v>0.443</v>
      </c>
      <c r="J1476" s="2" t="s">
        <v>191</v>
      </c>
      <c r="L1476" s="2" t="s">
        <v>4331</v>
      </c>
      <c r="N1476" s="2" t="s">
        <v>4332</v>
      </c>
      <c r="P1476" s="2" t="s">
        <v>4333</v>
      </c>
    </row>
    <row r="1477" spans="1:16" ht="12.75">
      <c r="A1477" s="2">
        <f t="shared" si="23"/>
        <v>1476</v>
      </c>
      <c r="B1477" s="2">
        <v>1</v>
      </c>
      <c r="C1477" s="2" t="s">
        <v>4334</v>
      </c>
      <c r="D1477" s="2" t="s">
        <v>10170</v>
      </c>
      <c r="E1477" s="2" t="s">
        <v>4334</v>
      </c>
      <c r="G1477" s="2">
        <v>500</v>
      </c>
      <c r="H1477" s="2">
        <v>1500</v>
      </c>
      <c r="I1477" s="2">
        <v>0.409</v>
      </c>
      <c r="J1477" s="2" t="s">
        <v>192</v>
      </c>
      <c r="L1477" s="2" t="s">
        <v>10177</v>
      </c>
      <c r="P1477" s="2" t="s">
        <v>10177</v>
      </c>
    </row>
    <row r="1478" spans="1:16" ht="12.75">
      <c r="A1478" s="2">
        <f t="shared" si="23"/>
        <v>1477</v>
      </c>
      <c r="B1478" s="2">
        <v>1</v>
      </c>
      <c r="C1478" s="2" t="s">
        <v>4335</v>
      </c>
      <c r="D1478" s="2" t="s">
        <v>10180</v>
      </c>
      <c r="E1478" s="2" t="s">
        <v>4336</v>
      </c>
      <c r="G1478" s="2">
        <v>117</v>
      </c>
      <c r="H1478" s="2">
        <v>357</v>
      </c>
      <c r="I1478" s="2">
        <v>0.63</v>
      </c>
      <c r="J1478" s="2" t="s">
        <v>4338</v>
      </c>
      <c r="K1478" s="2" t="s">
        <v>4337</v>
      </c>
      <c r="L1478" s="2" t="s">
        <v>4338</v>
      </c>
      <c r="M1478" s="2" t="s">
        <v>4339</v>
      </c>
      <c r="N1478" s="2" t="s">
        <v>4340</v>
      </c>
      <c r="O1478" s="2">
        <v>602750</v>
      </c>
      <c r="P1478" s="2" t="s">
        <v>4341</v>
      </c>
    </row>
    <row r="1479" spans="1:10" ht="12.75">
      <c r="A1479" s="2">
        <f t="shared" si="23"/>
        <v>1478</v>
      </c>
      <c r="B1479" s="2">
        <v>1</v>
      </c>
      <c r="C1479" s="2" t="s">
        <v>4342</v>
      </c>
      <c r="D1479" s="2" t="s">
        <v>10170</v>
      </c>
      <c r="E1479" s="2" t="s">
        <v>4342</v>
      </c>
      <c r="G1479" s="2">
        <v>237</v>
      </c>
      <c r="H1479" s="2">
        <v>711</v>
      </c>
      <c r="I1479" s="2">
        <v>0.522</v>
      </c>
      <c r="J1479" s="2" t="s">
        <v>193</v>
      </c>
    </row>
    <row r="1480" spans="1:16" ht="12.75">
      <c r="A1480" s="2">
        <f t="shared" si="23"/>
        <v>1479</v>
      </c>
      <c r="B1480" s="2">
        <v>1</v>
      </c>
      <c r="C1480" s="2" t="s">
        <v>4343</v>
      </c>
      <c r="D1480" s="2" t="s">
        <v>10180</v>
      </c>
      <c r="E1480" s="2" t="s">
        <v>4344</v>
      </c>
      <c r="G1480" s="2">
        <v>633</v>
      </c>
      <c r="H1480" s="2">
        <v>1899</v>
      </c>
      <c r="I1480" s="2">
        <v>0.468</v>
      </c>
      <c r="J1480" s="2" t="s">
        <v>4345</v>
      </c>
      <c r="L1480" s="2" t="s">
        <v>4345</v>
      </c>
      <c r="M1480" s="2" t="s">
        <v>4346</v>
      </c>
      <c r="N1480" s="2" t="s">
        <v>4347</v>
      </c>
      <c r="P1480" s="2" t="s">
        <v>9805</v>
      </c>
    </row>
    <row r="1481" spans="1:16" ht="12.75">
      <c r="A1481" s="2">
        <f t="shared" si="23"/>
        <v>1480</v>
      </c>
      <c r="B1481" s="2">
        <v>1</v>
      </c>
      <c r="C1481" s="2" t="s">
        <v>4348</v>
      </c>
      <c r="D1481" s="2" t="s">
        <v>10180</v>
      </c>
      <c r="E1481" s="2" t="s">
        <v>4349</v>
      </c>
      <c r="G1481" s="2">
        <v>214</v>
      </c>
      <c r="H1481" s="2">
        <v>642</v>
      </c>
      <c r="I1481" s="2">
        <v>0.593</v>
      </c>
      <c r="J1481" s="2" t="s">
        <v>4351</v>
      </c>
      <c r="K1481" s="2" t="s">
        <v>4350</v>
      </c>
      <c r="L1481" s="2" t="s">
        <v>4351</v>
      </c>
      <c r="M1481" s="2" t="s">
        <v>4352</v>
      </c>
      <c r="N1481" s="2" t="s">
        <v>4353</v>
      </c>
      <c r="O1481" s="2">
        <v>606583</v>
      </c>
      <c r="P1481" s="2" t="s">
        <v>4354</v>
      </c>
    </row>
    <row r="1482" spans="1:16" ht="12.75">
      <c r="A1482" s="2">
        <f t="shared" si="23"/>
        <v>1481</v>
      </c>
      <c r="B1482" s="2">
        <v>1</v>
      </c>
      <c r="C1482" s="2" t="s">
        <v>4355</v>
      </c>
      <c r="D1482" s="2" t="s">
        <v>10170</v>
      </c>
      <c r="E1482" s="2" t="s">
        <v>4355</v>
      </c>
      <c r="G1482" s="2">
        <v>182</v>
      </c>
      <c r="H1482" s="2">
        <v>546</v>
      </c>
      <c r="I1482" s="2">
        <v>0.476</v>
      </c>
      <c r="J1482" s="2" t="s">
        <v>4356</v>
      </c>
      <c r="L1482" s="2" t="s">
        <v>4356</v>
      </c>
      <c r="M1482" s="2" t="s">
        <v>4357</v>
      </c>
      <c r="P1482" s="2" t="s">
        <v>10177</v>
      </c>
    </row>
    <row r="1483" spans="1:16" ht="12.75">
      <c r="A1483" s="2">
        <f t="shared" si="23"/>
        <v>1482</v>
      </c>
      <c r="B1483" s="2">
        <v>1</v>
      </c>
      <c r="C1483" s="2" t="s">
        <v>4358</v>
      </c>
      <c r="D1483" s="2" t="s">
        <v>10180</v>
      </c>
      <c r="E1483" s="2" t="s">
        <v>4359</v>
      </c>
      <c r="G1483" s="2">
        <v>195</v>
      </c>
      <c r="H1483" s="2">
        <v>588</v>
      </c>
      <c r="I1483" s="2">
        <v>0.51</v>
      </c>
      <c r="J1483" s="2" t="s">
        <v>4360</v>
      </c>
      <c r="L1483" s="2" t="s">
        <v>4360</v>
      </c>
      <c r="M1483" s="2" t="s">
        <v>4361</v>
      </c>
      <c r="N1483" s="2" t="s">
        <v>4362</v>
      </c>
      <c r="O1483" s="2">
        <v>147553</v>
      </c>
      <c r="P1483" s="2" t="s">
        <v>4363</v>
      </c>
    </row>
    <row r="1484" spans="1:16" ht="12.75">
      <c r="A1484" s="2">
        <f t="shared" si="23"/>
        <v>1483</v>
      </c>
      <c r="B1484" s="2">
        <v>1</v>
      </c>
      <c r="C1484" s="2" t="s">
        <v>4364</v>
      </c>
      <c r="D1484" s="2" t="s">
        <v>10180</v>
      </c>
      <c r="E1484" s="2" t="s">
        <v>4365</v>
      </c>
      <c r="G1484" s="2">
        <v>261</v>
      </c>
      <c r="H1484" s="2">
        <v>786</v>
      </c>
      <c r="I1484" s="2">
        <v>0.564</v>
      </c>
      <c r="J1484" s="2" t="s">
        <v>4366</v>
      </c>
      <c r="L1484" s="2" t="s">
        <v>4366</v>
      </c>
      <c r="M1484" s="2" t="s">
        <v>4367</v>
      </c>
      <c r="N1484" s="2" t="s">
        <v>4368</v>
      </c>
      <c r="O1484" s="2">
        <v>602287</v>
      </c>
      <c r="P1484" s="2" t="s">
        <v>4369</v>
      </c>
    </row>
    <row r="1485" spans="1:12" ht="12.75">
      <c r="A1485" s="2">
        <f t="shared" si="23"/>
        <v>1484</v>
      </c>
      <c r="B1485" s="2">
        <v>1</v>
      </c>
      <c r="C1485" s="2" t="s">
        <v>4370</v>
      </c>
      <c r="D1485" s="2" t="s">
        <v>10170</v>
      </c>
      <c r="E1485" s="2" t="s">
        <v>4370</v>
      </c>
      <c r="G1485" s="2">
        <v>138</v>
      </c>
      <c r="H1485" s="2">
        <v>414</v>
      </c>
      <c r="I1485" s="2">
        <v>0.531</v>
      </c>
      <c r="J1485" s="2" t="s">
        <v>4371</v>
      </c>
      <c r="L1485" s="2" t="s">
        <v>4371</v>
      </c>
    </row>
    <row r="1486" spans="1:12" ht="12.75">
      <c r="A1486" s="2">
        <f t="shared" si="23"/>
        <v>1485</v>
      </c>
      <c r="B1486" s="2">
        <v>1</v>
      </c>
      <c r="C1486" s="2" t="s">
        <v>4372</v>
      </c>
      <c r="D1486" s="2" t="s">
        <v>10170</v>
      </c>
      <c r="E1486" s="2" t="s">
        <v>4372</v>
      </c>
      <c r="G1486" s="2">
        <v>141</v>
      </c>
      <c r="H1486" s="2">
        <v>423</v>
      </c>
      <c r="I1486" s="2">
        <v>0.52</v>
      </c>
      <c r="J1486" s="2" t="s">
        <v>4373</v>
      </c>
      <c r="L1486" s="2" t="s">
        <v>4373</v>
      </c>
    </row>
    <row r="1487" spans="1:16" ht="12.75">
      <c r="A1487" s="2">
        <f t="shared" si="23"/>
        <v>1486</v>
      </c>
      <c r="B1487" s="2">
        <v>1</v>
      </c>
      <c r="C1487" s="2" t="s">
        <v>4374</v>
      </c>
      <c r="D1487" s="2" t="s">
        <v>10170</v>
      </c>
      <c r="E1487" s="2" t="s">
        <v>4374</v>
      </c>
      <c r="G1487" s="2">
        <v>732</v>
      </c>
      <c r="H1487" s="2">
        <v>2196</v>
      </c>
      <c r="I1487" s="2">
        <v>0.469</v>
      </c>
      <c r="J1487" s="2" t="s">
        <v>4375</v>
      </c>
      <c r="L1487" s="2" t="s">
        <v>4376</v>
      </c>
      <c r="P1487" s="2" t="s">
        <v>10177</v>
      </c>
    </row>
    <row r="1488" spans="1:12" ht="12.75">
      <c r="A1488" s="2">
        <f t="shared" si="23"/>
        <v>1487</v>
      </c>
      <c r="B1488" s="2">
        <v>1</v>
      </c>
      <c r="C1488" s="2" t="s">
        <v>4377</v>
      </c>
      <c r="D1488" s="2" t="s">
        <v>10170</v>
      </c>
      <c r="E1488" s="2" t="s">
        <v>4377</v>
      </c>
      <c r="G1488" s="2">
        <v>166</v>
      </c>
      <c r="H1488" s="2">
        <v>498</v>
      </c>
      <c r="I1488" s="2">
        <v>0.295</v>
      </c>
      <c r="J1488" s="2" t="s">
        <v>4378</v>
      </c>
      <c r="L1488" s="2" t="s">
        <v>4378</v>
      </c>
    </row>
    <row r="1489" spans="1:12" ht="12.75">
      <c r="A1489" s="2">
        <f t="shared" si="23"/>
        <v>1488</v>
      </c>
      <c r="B1489" s="2">
        <v>1</v>
      </c>
      <c r="C1489" s="2" t="s">
        <v>4379</v>
      </c>
      <c r="D1489" s="2" t="s">
        <v>10170</v>
      </c>
      <c r="E1489" s="2" t="s">
        <v>4379</v>
      </c>
      <c r="G1489" s="2">
        <v>261</v>
      </c>
      <c r="H1489" s="2">
        <v>783</v>
      </c>
      <c r="I1489" s="2">
        <v>0.452</v>
      </c>
      <c r="J1489" s="2" t="s">
        <v>4380</v>
      </c>
      <c r="L1489" s="2" t="s">
        <v>4380</v>
      </c>
    </row>
    <row r="1490" spans="1:16" ht="12.75">
      <c r="A1490" s="2">
        <f t="shared" si="23"/>
        <v>1489</v>
      </c>
      <c r="B1490" s="2">
        <v>1</v>
      </c>
      <c r="C1490" s="2" t="s">
        <v>4381</v>
      </c>
      <c r="D1490" s="2" t="s">
        <v>10180</v>
      </c>
      <c r="E1490" s="2" t="s">
        <v>4382</v>
      </c>
      <c r="G1490" s="2">
        <v>416</v>
      </c>
      <c r="H1490" s="2">
        <v>1248</v>
      </c>
      <c r="I1490" s="2">
        <v>0.558</v>
      </c>
      <c r="J1490" s="2" t="s">
        <v>4383</v>
      </c>
      <c r="L1490" s="2" t="s">
        <v>4383</v>
      </c>
      <c r="M1490" s="2" t="s">
        <v>4384</v>
      </c>
      <c r="N1490" s="2" t="s">
        <v>4385</v>
      </c>
      <c r="O1490" s="2">
        <v>153330</v>
      </c>
      <c r="P1490" s="2" t="s">
        <v>4386</v>
      </c>
    </row>
    <row r="1491" spans="1:12" ht="12.75">
      <c r="A1491" s="2">
        <f t="shared" si="23"/>
        <v>1490</v>
      </c>
      <c r="B1491" s="2">
        <v>1</v>
      </c>
      <c r="C1491" s="2" t="s">
        <v>4387</v>
      </c>
      <c r="D1491" s="2" t="s">
        <v>10170</v>
      </c>
      <c r="E1491" s="2" t="s">
        <v>4387</v>
      </c>
      <c r="G1491" s="2">
        <v>124</v>
      </c>
      <c r="H1491" s="2">
        <v>372</v>
      </c>
      <c r="I1491" s="2">
        <v>0.594</v>
      </c>
      <c r="J1491" s="2" t="s">
        <v>4388</v>
      </c>
      <c r="L1491" s="2" t="s">
        <v>4388</v>
      </c>
    </row>
    <row r="1492" spans="1:16" ht="12.75">
      <c r="A1492" s="2">
        <f t="shared" si="23"/>
        <v>1491</v>
      </c>
      <c r="B1492" s="2">
        <v>1</v>
      </c>
      <c r="C1492" s="2" t="s">
        <v>4389</v>
      </c>
      <c r="D1492" s="2" t="s">
        <v>10180</v>
      </c>
      <c r="E1492" s="2" t="s">
        <v>4390</v>
      </c>
      <c r="G1492" s="2">
        <v>2025</v>
      </c>
      <c r="H1492" s="2">
        <v>6075</v>
      </c>
      <c r="I1492" s="2">
        <v>0.409</v>
      </c>
      <c r="J1492" s="2" t="s">
        <v>4392</v>
      </c>
      <c r="K1492" s="2" t="s">
        <v>4391</v>
      </c>
      <c r="L1492" s="2" t="s">
        <v>4392</v>
      </c>
      <c r="M1492" s="2" t="s">
        <v>4393</v>
      </c>
      <c r="N1492" s="2" t="s">
        <v>4394</v>
      </c>
      <c r="O1492" s="2">
        <v>602259</v>
      </c>
      <c r="P1492" s="2" t="s">
        <v>4395</v>
      </c>
    </row>
    <row r="1493" spans="1:16" ht="12.75">
      <c r="A1493" s="2">
        <f t="shared" si="23"/>
        <v>1492</v>
      </c>
      <c r="B1493" s="2">
        <v>1</v>
      </c>
      <c r="C1493" s="2" t="s">
        <v>4396</v>
      </c>
      <c r="D1493" s="2" t="s">
        <v>10170</v>
      </c>
      <c r="E1493" s="2" t="s">
        <v>4396</v>
      </c>
      <c r="G1493" s="2">
        <v>375</v>
      </c>
      <c r="H1493" s="2">
        <v>1128</v>
      </c>
      <c r="I1493" s="2">
        <v>0.58</v>
      </c>
      <c r="J1493" s="2" t="s">
        <v>4397</v>
      </c>
      <c r="L1493" s="2" t="s">
        <v>4397</v>
      </c>
      <c r="N1493" s="2" t="s">
        <v>4397</v>
      </c>
      <c r="P1493" s="2" t="s">
        <v>4398</v>
      </c>
    </row>
    <row r="1494" spans="1:16" ht="12.75">
      <c r="A1494" s="2">
        <f t="shared" si="23"/>
        <v>1493</v>
      </c>
      <c r="B1494" s="2">
        <v>1</v>
      </c>
      <c r="C1494" s="2" t="s">
        <v>4399</v>
      </c>
      <c r="D1494" s="2" t="s">
        <v>10170</v>
      </c>
      <c r="E1494" s="2" t="s">
        <v>4399</v>
      </c>
      <c r="G1494" s="2">
        <v>209</v>
      </c>
      <c r="H1494" s="2">
        <v>630</v>
      </c>
      <c r="I1494" s="2">
        <v>0.567</v>
      </c>
      <c r="J1494" s="2" t="s">
        <v>4400</v>
      </c>
      <c r="L1494" s="2" t="s">
        <v>4400</v>
      </c>
      <c r="N1494" s="2" t="s">
        <v>4401</v>
      </c>
      <c r="P1494" s="2" t="s">
        <v>10454</v>
      </c>
    </row>
    <row r="1495" spans="1:16" ht="12.75">
      <c r="A1495" s="2">
        <f t="shared" si="23"/>
        <v>1494</v>
      </c>
      <c r="B1495" s="2">
        <v>1</v>
      </c>
      <c r="C1495" s="2" t="s">
        <v>4402</v>
      </c>
      <c r="D1495" s="2" t="s">
        <v>10170</v>
      </c>
      <c r="E1495" s="2" t="s">
        <v>4402</v>
      </c>
      <c r="G1495" s="2">
        <v>460</v>
      </c>
      <c r="H1495" s="2">
        <v>1380</v>
      </c>
      <c r="I1495" s="2">
        <v>0.598</v>
      </c>
      <c r="J1495" s="2" t="s">
        <v>4403</v>
      </c>
      <c r="L1495" s="2" t="s">
        <v>4404</v>
      </c>
      <c r="M1495" s="2" t="s">
        <v>4405</v>
      </c>
      <c r="N1495" s="2" t="s">
        <v>4406</v>
      </c>
      <c r="P1495" s="2" t="s">
        <v>4407</v>
      </c>
    </row>
    <row r="1496" spans="1:16" ht="12.75">
      <c r="A1496" s="2">
        <f t="shared" si="23"/>
        <v>1495</v>
      </c>
      <c r="B1496" s="2">
        <v>1</v>
      </c>
      <c r="C1496" s="2" t="s">
        <v>4408</v>
      </c>
      <c r="D1496" s="2" t="s">
        <v>10180</v>
      </c>
      <c r="E1496" s="2" t="s">
        <v>4409</v>
      </c>
      <c r="G1496" s="2">
        <v>859</v>
      </c>
      <c r="H1496" s="2">
        <v>2577</v>
      </c>
      <c r="I1496" s="2">
        <v>0.495</v>
      </c>
      <c r="J1496" s="2" t="s">
        <v>4410</v>
      </c>
      <c r="L1496" s="2" t="s">
        <v>4410</v>
      </c>
      <c r="M1496" s="2" t="s">
        <v>4411</v>
      </c>
      <c r="N1496" s="2" t="s">
        <v>4412</v>
      </c>
      <c r="O1496" s="2">
        <v>606181</v>
      </c>
      <c r="P1496" s="2" t="s">
        <v>4413</v>
      </c>
    </row>
    <row r="1497" spans="1:16" ht="12.75">
      <c r="A1497" s="2">
        <f t="shared" si="23"/>
        <v>1496</v>
      </c>
      <c r="B1497" s="2">
        <v>1</v>
      </c>
      <c r="C1497" s="2" t="s">
        <v>4414</v>
      </c>
      <c r="D1497" s="2" t="s">
        <v>10170</v>
      </c>
      <c r="E1497" s="2" t="s">
        <v>4414</v>
      </c>
      <c r="G1497" s="2">
        <v>374</v>
      </c>
      <c r="H1497" s="2">
        <v>1122</v>
      </c>
      <c r="I1497" s="2">
        <v>0.464</v>
      </c>
      <c r="J1497" s="2" t="s">
        <v>4415</v>
      </c>
      <c r="L1497" s="2" t="s">
        <v>4416</v>
      </c>
      <c r="P1497" s="2" t="s">
        <v>4852</v>
      </c>
    </row>
    <row r="1498" spans="1:14" ht="12.75">
      <c r="A1498" s="2">
        <f t="shared" si="23"/>
        <v>1497</v>
      </c>
      <c r="B1498" s="2">
        <v>1</v>
      </c>
      <c r="C1498" s="2" t="s">
        <v>4417</v>
      </c>
      <c r="D1498" s="2" t="s">
        <v>10170</v>
      </c>
      <c r="E1498" s="2" t="s">
        <v>4417</v>
      </c>
      <c r="G1498" s="2">
        <v>437</v>
      </c>
      <c r="H1498" s="2">
        <v>1314</v>
      </c>
      <c r="I1498" s="2">
        <v>0.58</v>
      </c>
      <c r="J1498" s="2" t="s">
        <v>4418</v>
      </c>
      <c r="L1498" s="2" t="s">
        <v>4418</v>
      </c>
      <c r="M1498" s="2" t="s">
        <v>4419</v>
      </c>
      <c r="N1498" s="2" t="s">
        <v>4420</v>
      </c>
    </row>
    <row r="1499" spans="1:16" ht="12.75">
      <c r="A1499" s="2">
        <f t="shared" si="23"/>
        <v>1498</v>
      </c>
      <c r="B1499" s="2">
        <v>1</v>
      </c>
      <c r="C1499" s="2" t="s">
        <v>4421</v>
      </c>
      <c r="D1499" s="2" t="s">
        <v>10170</v>
      </c>
      <c r="E1499" s="2" t="s">
        <v>4421</v>
      </c>
      <c r="G1499" s="2">
        <v>232</v>
      </c>
      <c r="H1499" s="2">
        <v>696</v>
      </c>
      <c r="I1499" s="2">
        <v>0.506</v>
      </c>
      <c r="J1499" s="2" t="s">
        <v>4422</v>
      </c>
      <c r="L1499" s="2" t="s">
        <v>4422</v>
      </c>
      <c r="M1499" s="2" t="s">
        <v>4423</v>
      </c>
      <c r="P1499" s="2" t="s">
        <v>10454</v>
      </c>
    </row>
    <row r="1500" spans="1:14" ht="12.75">
      <c r="A1500" s="2">
        <f t="shared" si="23"/>
        <v>1499</v>
      </c>
      <c r="B1500" s="2">
        <v>1</v>
      </c>
      <c r="C1500" s="2" t="s">
        <v>4424</v>
      </c>
      <c r="D1500" s="2" t="s">
        <v>10170</v>
      </c>
      <c r="E1500" s="2" t="s">
        <v>4424</v>
      </c>
      <c r="G1500" s="2">
        <v>422</v>
      </c>
      <c r="H1500" s="2">
        <v>1266</v>
      </c>
      <c r="I1500" s="2">
        <v>0.547</v>
      </c>
      <c r="J1500" s="2" t="s">
        <v>4425</v>
      </c>
      <c r="L1500" s="2" t="s">
        <v>4425</v>
      </c>
      <c r="M1500" s="2" t="s">
        <v>4426</v>
      </c>
      <c r="N1500" s="2" t="s">
        <v>4425</v>
      </c>
    </row>
    <row r="1501" spans="1:16" ht="12.75">
      <c r="A1501" s="2">
        <f t="shared" si="23"/>
        <v>1500</v>
      </c>
      <c r="B1501" s="2">
        <v>1</v>
      </c>
      <c r="C1501" s="2" t="s">
        <v>4427</v>
      </c>
      <c r="D1501" s="2" t="s">
        <v>10180</v>
      </c>
      <c r="E1501" s="2" t="s">
        <v>4428</v>
      </c>
      <c r="G1501" s="2">
        <v>304</v>
      </c>
      <c r="H1501" s="2">
        <v>912</v>
      </c>
      <c r="I1501" s="2">
        <v>0.553</v>
      </c>
      <c r="J1501" s="2" t="s">
        <v>4429</v>
      </c>
      <c r="L1501" s="2" t="s">
        <v>4429</v>
      </c>
      <c r="M1501" s="2" t="s">
        <v>4430</v>
      </c>
      <c r="N1501" s="2" t="s">
        <v>4431</v>
      </c>
      <c r="O1501" s="2">
        <v>191525</v>
      </c>
      <c r="P1501" s="2" t="s">
        <v>4432</v>
      </c>
    </row>
    <row r="1502" spans="1:16" ht="12.75">
      <c r="A1502" s="2">
        <f t="shared" si="23"/>
        <v>1501</v>
      </c>
      <c r="B1502" s="2">
        <v>1</v>
      </c>
      <c r="C1502" s="2" t="s">
        <v>4433</v>
      </c>
      <c r="D1502" s="2" t="s">
        <v>10170</v>
      </c>
      <c r="E1502" s="2" t="s">
        <v>4433</v>
      </c>
      <c r="G1502" s="2">
        <v>181</v>
      </c>
      <c r="H1502" s="2">
        <v>543</v>
      </c>
      <c r="I1502" s="2">
        <v>0.429</v>
      </c>
      <c r="J1502" s="2" t="s">
        <v>7228</v>
      </c>
      <c r="L1502" s="2" t="s">
        <v>10177</v>
      </c>
      <c r="P1502" s="2" t="s">
        <v>10177</v>
      </c>
    </row>
    <row r="1503" spans="1:16" ht="12.75">
      <c r="A1503" s="2">
        <f t="shared" si="23"/>
        <v>1502</v>
      </c>
      <c r="B1503" s="2">
        <v>1</v>
      </c>
      <c r="C1503" s="2" t="s">
        <v>4434</v>
      </c>
      <c r="D1503" s="2" t="s">
        <v>10170</v>
      </c>
      <c r="E1503" s="2" t="s">
        <v>4434</v>
      </c>
      <c r="G1503" s="2">
        <v>199</v>
      </c>
      <c r="H1503" s="2">
        <v>597</v>
      </c>
      <c r="I1503" s="2">
        <v>0.653</v>
      </c>
      <c r="J1503" s="2" t="s">
        <v>4435</v>
      </c>
      <c r="L1503" s="2" t="s">
        <v>4436</v>
      </c>
      <c r="P1503" s="2" t="s">
        <v>10177</v>
      </c>
    </row>
    <row r="1504" spans="1:16" ht="12.75">
      <c r="A1504" s="2">
        <f t="shared" si="23"/>
        <v>1503</v>
      </c>
      <c r="B1504" s="2">
        <v>1</v>
      </c>
      <c r="C1504" s="2" t="s">
        <v>4437</v>
      </c>
      <c r="D1504" s="2" t="s">
        <v>10170</v>
      </c>
      <c r="E1504" s="2" t="s">
        <v>4437</v>
      </c>
      <c r="G1504" s="2">
        <v>305</v>
      </c>
      <c r="H1504" s="2">
        <v>915</v>
      </c>
      <c r="I1504" s="2">
        <v>0.56</v>
      </c>
      <c r="J1504" s="2" t="s">
        <v>4438</v>
      </c>
      <c r="L1504" s="2" t="s">
        <v>4438</v>
      </c>
      <c r="P1504" s="2" t="s">
        <v>8725</v>
      </c>
    </row>
    <row r="1505" spans="1:16" ht="12.75">
      <c r="A1505" s="2">
        <f t="shared" si="23"/>
        <v>1504</v>
      </c>
      <c r="B1505" s="2">
        <v>1</v>
      </c>
      <c r="C1505" s="2" t="s">
        <v>4439</v>
      </c>
      <c r="D1505" s="2" t="s">
        <v>10170</v>
      </c>
      <c r="E1505" s="2" t="s">
        <v>4439</v>
      </c>
      <c r="G1505" s="2">
        <v>326</v>
      </c>
      <c r="H1505" s="2">
        <v>978</v>
      </c>
      <c r="I1505" s="2">
        <v>0.374</v>
      </c>
      <c r="J1505" s="2" t="s">
        <v>4440</v>
      </c>
      <c r="L1505" s="2" t="s">
        <v>4441</v>
      </c>
      <c r="N1505" s="2" t="s">
        <v>4442</v>
      </c>
      <c r="P1505" s="2" t="s">
        <v>8793</v>
      </c>
    </row>
    <row r="1506" spans="1:14" ht="12.75">
      <c r="A1506" s="2">
        <f t="shared" si="23"/>
        <v>1505</v>
      </c>
      <c r="B1506" s="2">
        <v>1</v>
      </c>
      <c r="C1506" s="2" t="s">
        <v>4443</v>
      </c>
      <c r="D1506" s="2" t="s">
        <v>10170</v>
      </c>
      <c r="E1506" s="2" t="s">
        <v>4443</v>
      </c>
      <c r="G1506" s="2">
        <v>58</v>
      </c>
      <c r="H1506" s="2">
        <v>174</v>
      </c>
      <c r="I1506" s="2">
        <v>0.448</v>
      </c>
      <c r="J1506" s="2" t="s">
        <v>194</v>
      </c>
      <c r="L1506" s="2" t="s">
        <v>4444</v>
      </c>
      <c r="N1506" s="2" t="s">
        <v>4445</v>
      </c>
    </row>
    <row r="1507" spans="1:16" ht="12.75">
      <c r="A1507" s="2">
        <f t="shared" si="23"/>
        <v>1506</v>
      </c>
      <c r="B1507" s="2">
        <v>1</v>
      </c>
      <c r="C1507" s="2" t="s">
        <v>4446</v>
      </c>
      <c r="D1507" s="2" t="s">
        <v>10180</v>
      </c>
      <c r="E1507" s="2" t="s">
        <v>4447</v>
      </c>
      <c r="G1507" s="2">
        <v>496</v>
      </c>
      <c r="H1507" s="2">
        <v>1488</v>
      </c>
      <c r="I1507" s="2">
        <v>0.401</v>
      </c>
      <c r="J1507" s="2" t="s">
        <v>4448</v>
      </c>
      <c r="L1507" s="2" t="s">
        <v>4448</v>
      </c>
      <c r="M1507" s="2" t="s">
        <v>4449</v>
      </c>
      <c r="N1507" s="2" t="s">
        <v>4450</v>
      </c>
      <c r="O1507" s="2">
        <v>602338</v>
      </c>
      <c r="P1507" s="2" t="s">
        <v>4451</v>
      </c>
    </row>
    <row r="1508" spans="1:14" ht="12.75">
      <c r="A1508" s="2">
        <f t="shared" si="23"/>
        <v>1507</v>
      </c>
      <c r="B1508" s="2">
        <v>1</v>
      </c>
      <c r="C1508" s="2" t="s">
        <v>4452</v>
      </c>
      <c r="D1508" s="2" t="s">
        <v>10170</v>
      </c>
      <c r="E1508" s="2" t="s">
        <v>4452</v>
      </c>
      <c r="G1508" s="2">
        <v>428</v>
      </c>
      <c r="H1508" s="2">
        <v>1289</v>
      </c>
      <c r="I1508" s="2">
        <v>0.434</v>
      </c>
      <c r="J1508" s="2" t="s">
        <v>195</v>
      </c>
      <c r="L1508" s="2" t="s">
        <v>4453</v>
      </c>
      <c r="M1508" s="2" t="s">
        <v>4454</v>
      </c>
      <c r="N1508" s="2" t="s">
        <v>4455</v>
      </c>
    </row>
    <row r="1509" spans="1:16" ht="12.75">
      <c r="A1509" s="2">
        <f t="shared" si="23"/>
        <v>1508</v>
      </c>
      <c r="B1509" s="2">
        <v>1</v>
      </c>
      <c r="C1509" s="2" t="s">
        <v>4456</v>
      </c>
      <c r="D1509" s="2" t="s">
        <v>10180</v>
      </c>
      <c r="E1509" s="2" t="s">
        <v>4457</v>
      </c>
      <c r="G1509" s="2">
        <v>487</v>
      </c>
      <c r="H1509" s="2">
        <v>1560</v>
      </c>
      <c r="I1509" s="2">
        <v>0.497</v>
      </c>
      <c r="J1509" s="2" t="s">
        <v>4459</v>
      </c>
      <c r="K1509" s="2" t="s">
        <v>4458</v>
      </c>
      <c r="L1509" s="2" t="s">
        <v>4459</v>
      </c>
      <c r="M1509" s="2" t="s">
        <v>4460</v>
      </c>
      <c r="N1509" s="2" t="s">
        <v>4461</v>
      </c>
      <c r="P1509" s="2" t="s">
        <v>4462</v>
      </c>
    </row>
    <row r="1510" spans="1:16" ht="12.75">
      <c r="A1510" s="2">
        <f t="shared" si="23"/>
        <v>1509</v>
      </c>
      <c r="B1510" s="2">
        <v>1</v>
      </c>
      <c r="C1510" s="2" t="s">
        <v>4463</v>
      </c>
      <c r="D1510" s="2" t="s">
        <v>10180</v>
      </c>
      <c r="E1510" s="2" t="s">
        <v>4464</v>
      </c>
      <c r="G1510" s="2">
        <v>119</v>
      </c>
      <c r="H1510" s="2">
        <v>357</v>
      </c>
      <c r="I1510" s="2">
        <v>0.583</v>
      </c>
      <c r="J1510" s="2" t="s">
        <v>4465</v>
      </c>
      <c r="L1510" s="2" t="s">
        <v>4465</v>
      </c>
      <c r="M1510" s="2" t="s">
        <v>4466</v>
      </c>
      <c r="N1510" s="2" t="s">
        <v>4467</v>
      </c>
      <c r="P1510" s="2" t="s">
        <v>9361</v>
      </c>
    </row>
    <row r="1511" spans="1:14" ht="12.75">
      <c r="A1511" s="2">
        <f t="shared" si="23"/>
        <v>1510</v>
      </c>
      <c r="B1511" s="2">
        <v>1</v>
      </c>
      <c r="C1511" s="2" t="s">
        <v>4468</v>
      </c>
      <c r="D1511" s="2" t="s">
        <v>10170</v>
      </c>
      <c r="E1511" s="2" t="s">
        <v>4468</v>
      </c>
      <c r="G1511" s="2">
        <v>464</v>
      </c>
      <c r="H1511" s="2">
        <v>1395</v>
      </c>
      <c r="I1511" s="2">
        <v>0.652</v>
      </c>
      <c r="J1511" s="2" t="s">
        <v>4469</v>
      </c>
      <c r="L1511" s="2" t="s">
        <v>4469</v>
      </c>
      <c r="N1511" s="2" t="s">
        <v>4469</v>
      </c>
    </row>
    <row r="1512" spans="1:14" ht="12.75">
      <c r="A1512" s="2">
        <f t="shared" si="23"/>
        <v>1511</v>
      </c>
      <c r="B1512" s="2">
        <v>1</v>
      </c>
      <c r="C1512" s="2" t="s">
        <v>4470</v>
      </c>
      <c r="D1512" s="2" t="s">
        <v>10170</v>
      </c>
      <c r="E1512" s="2" t="s">
        <v>4470</v>
      </c>
      <c r="G1512" s="2">
        <v>349</v>
      </c>
      <c r="H1512" s="2">
        <v>1050</v>
      </c>
      <c r="I1512" s="2">
        <v>0.36</v>
      </c>
      <c r="J1512" s="2" t="s">
        <v>4471</v>
      </c>
      <c r="K1512" s="2" t="s">
        <v>4472</v>
      </c>
      <c r="L1512" s="2" t="s">
        <v>4471</v>
      </c>
      <c r="M1512" s="2" t="s">
        <v>4473</v>
      </c>
      <c r="N1512" s="2" t="s">
        <v>4474</v>
      </c>
    </row>
    <row r="1513" spans="1:16" ht="12.75">
      <c r="A1513" s="2">
        <f t="shared" si="23"/>
        <v>1512</v>
      </c>
      <c r="B1513" s="2">
        <v>1</v>
      </c>
      <c r="C1513" s="2" t="s">
        <v>4475</v>
      </c>
      <c r="D1513" s="2" t="s">
        <v>10170</v>
      </c>
      <c r="E1513" s="2" t="s">
        <v>4475</v>
      </c>
      <c r="G1513" s="2">
        <v>61</v>
      </c>
      <c r="H1513" s="2">
        <v>186</v>
      </c>
      <c r="I1513" s="2">
        <v>0.575</v>
      </c>
      <c r="J1513" s="2" t="s">
        <v>196</v>
      </c>
      <c r="L1513" s="2" t="s">
        <v>10177</v>
      </c>
      <c r="P1513" s="2" t="s">
        <v>10177</v>
      </c>
    </row>
    <row r="1514" spans="1:12" ht="12.75">
      <c r="A1514" s="2">
        <f t="shared" si="23"/>
        <v>1513</v>
      </c>
      <c r="B1514" s="2">
        <v>1</v>
      </c>
      <c r="C1514" s="2" t="s">
        <v>4476</v>
      </c>
      <c r="D1514" s="2" t="s">
        <v>10170</v>
      </c>
      <c r="E1514" s="2" t="s">
        <v>4476</v>
      </c>
      <c r="G1514" s="2">
        <v>49</v>
      </c>
      <c r="H1514" s="2">
        <v>147</v>
      </c>
      <c r="I1514" s="2">
        <v>0.524</v>
      </c>
      <c r="J1514" s="2" t="s">
        <v>4477</v>
      </c>
      <c r="L1514" s="2" t="s">
        <v>4477</v>
      </c>
    </row>
    <row r="1515" spans="1:16" ht="12.75">
      <c r="A1515" s="2">
        <f t="shared" si="23"/>
        <v>1514</v>
      </c>
      <c r="B1515" s="2">
        <v>1</v>
      </c>
      <c r="C1515" s="2" t="s">
        <v>4478</v>
      </c>
      <c r="D1515" s="2" t="s">
        <v>10180</v>
      </c>
      <c r="E1515" s="2" t="s">
        <v>4479</v>
      </c>
      <c r="G1515" s="2">
        <v>648</v>
      </c>
      <c r="H1515" s="2">
        <v>1944</v>
      </c>
      <c r="I1515" s="2">
        <v>0.487</v>
      </c>
      <c r="J1515" s="2" t="s">
        <v>4480</v>
      </c>
      <c r="L1515" s="2" t="s">
        <v>4480</v>
      </c>
      <c r="M1515" s="2" t="s">
        <v>4481</v>
      </c>
      <c r="N1515" s="2" t="s">
        <v>4482</v>
      </c>
      <c r="O1515" s="2">
        <v>164760</v>
      </c>
      <c r="P1515" s="2" t="s">
        <v>4483</v>
      </c>
    </row>
    <row r="1516" spans="1:16" ht="12.75">
      <c r="A1516" s="2">
        <f t="shared" si="23"/>
        <v>1515</v>
      </c>
      <c r="B1516" s="2">
        <v>1</v>
      </c>
      <c r="C1516" s="2" t="s">
        <v>4484</v>
      </c>
      <c r="D1516" s="2" t="s">
        <v>10170</v>
      </c>
      <c r="E1516" s="2" t="s">
        <v>4484</v>
      </c>
      <c r="G1516" s="2">
        <v>409</v>
      </c>
      <c r="H1516" s="2">
        <v>1227</v>
      </c>
      <c r="I1516" s="2">
        <v>0.508</v>
      </c>
      <c r="J1516" s="2" t="s">
        <v>4485</v>
      </c>
      <c r="L1516" s="2" t="s">
        <v>4486</v>
      </c>
      <c r="N1516" s="2" t="s">
        <v>4487</v>
      </c>
      <c r="P1516" s="2" t="s">
        <v>10177</v>
      </c>
    </row>
    <row r="1517" spans="1:14" ht="12.75">
      <c r="A1517" s="2">
        <f t="shared" si="23"/>
        <v>1516</v>
      </c>
      <c r="B1517" s="2">
        <v>1</v>
      </c>
      <c r="C1517" s="2" t="s">
        <v>4488</v>
      </c>
      <c r="D1517" s="2" t="s">
        <v>10170</v>
      </c>
      <c r="E1517" s="2" t="s">
        <v>4488</v>
      </c>
      <c r="G1517" s="2">
        <v>126</v>
      </c>
      <c r="H1517" s="2">
        <v>381</v>
      </c>
      <c r="I1517" s="2">
        <v>0.483</v>
      </c>
      <c r="J1517" s="2" t="s">
        <v>4489</v>
      </c>
      <c r="L1517" s="2" t="s">
        <v>4489</v>
      </c>
      <c r="N1517" s="2" t="s">
        <v>4489</v>
      </c>
    </row>
    <row r="1518" spans="1:16" ht="12.75">
      <c r="A1518" s="2">
        <f t="shared" si="23"/>
        <v>1517</v>
      </c>
      <c r="B1518" s="2">
        <v>1</v>
      </c>
      <c r="C1518" s="2" t="s">
        <v>4490</v>
      </c>
      <c r="D1518" s="2" t="s">
        <v>10180</v>
      </c>
      <c r="E1518" s="2" t="s">
        <v>4491</v>
      </c>
      <c r="G1518" s="2">
        <v>713</v>
      </c>
      <c r="H1518" s="2">
        <v>2139</v>
      </c>
      <c r="I1518" s="2">
        <v>0.47</v>
      </c>
      <c r="J1518" s="2" t="s">
        <v>4492</v>
      </c>
      <c r="L1518" s="2" t="s">
        <v>4492</v>
      </c>
      <c r="M1518" s="2" t="s">
        <v>4493</v>
      </c>
      <c r="N1518" s="2" t="s">
        <v>4494</v>
      </c>
      <c r="O1518" s="2">
        <v>602241</v>
      </c>
      <c r="P1518" s="2" t="s">
        <v>4495</v>
      </c>
    </row>
    <row r="1519" spans="1:16" ht="12.75">
      <c r="A1519" s="2">
        <f t="shared" si="23"/>
        <v>1518</v>
      </c>
      <c r="B1519" s="2">
        <v>1</v>
      </c>
      <c r="C1519" s="2" t="s">
        <v>4496</v>
      </c>
      <c r="D1519" s="2" t="s">
        <v>10170</v>
      </c>
      <c r="E1519" s="2" t="s">
        <v>4496</v>
      </c>
      <c r="G1519" s="2">
        <v>509</v>
      </c>
      <c r="H1519" s="2">
        <v>1527</v>
      </c>
      <c r="I1519" s="2">
        <v>0.431</v>
      </c>
      <c r="J1519" s="2" t="s">
        <v>4497</v>
      </c>
      <c r="L1519" s="2" t="s">
        <v>4497</v>
      </c>
      <c r="M1519" s="2" t="s">
        <v>4498</v>
      </c>
      <c r="N1519" s="2" t="s">
        <v>4499</v>
      </c>
      <c r="P1519" s="2" t="s">
        <v>9014</v>
      </c>
    </row>
    <row r="1520" spans="1:16" ht="12.75">
      <c r="A1520" s="2">
        <f t="shared" si="23"/>
        <v>1519</v>
      </c>
      <c r="B1520" s="2">
        <v>1</v>
      </c>
      <c r="C1520" s="2" t="s">
        <v>4500</v>
      </c>
      <c r="D1520" s="2" t="s">
        <v>10180</v>
      </c>
      <c r="E1520" s="2" t="s">
        <v>4501</v>
      </c>
      <c r="G1520" s="2">
        <v>387</v>
      </c>
      <c r="H1520" s="2">
        <v>1161</v>
      </c>
      <c r="I1520" s="2">
        <v>0.538</v>
      </c>
      <c r="J1520" s="2" t="s">
        <v>4502</v>
      </c>
      <c r="L1520" s="2" t="s">
        <v>4502</v>
      </c>
      <c r="N1520" s="2" t="s">
        <v>4503</v>
      </c>
      <c r="O1520" s="2">
        <v>606039</v>
      </c>
      <c r="P1520" s="2" t="s">
        <v>4504</v>
      </c>
    </row>
    <row r="1521" spans="1:14" ht="12.75">
      <c r="A1521" s="2">
        <f t="shared" si="23"/>
        <v>1520</v>
      </c>
      <c r="B1521" s="2">
        <v>1</v>
      </c>
      <c r="C1521" s="2" t="s">
        <v>4505</v>
      </c>
      <c r="D1521" s="2" t="s">
        <v>10170</v>
      </c>
      <c r="E1521" s="2" t="s">
        <v>4505</v>
      </c>
      <c r="G1521" s="2">
        <v>111</v>
      </c>
      <c r="H1521" s="2">
        <v>336</v>
      </c>
      <c r="I1521" s="2">
        <v>0.518</v>
      </c>
      <c r="J1521" s="2" t="s">
        <v>4506</v>
      </c>
      <c r="L1521" s="2" t="s">
        <v>4506</v>
      </c>
      <c r="N1521" s="2" t="s">
        <v>4507</v>
      </c>
    </row>
    <row r="1522" spans="1:12" ht="12.75">
      <c r="A1522" s="2">
        <f t="shared" si="23"/>
        <v>1521</v>
      </c>
      <c r="B1522" s="2">
        <v>1</v>
      </c>
      <c r="C1522" s="2" t="s">
        <v>4508</v>
      </c>
      <c r="D1522" s="2" t="s">
        <v>10170</v>
      </c>
      <c r="E1522" s="2" t="s">
        <v>4508</v>
      </c>
      <c r="G1522" s="2">
        <v>335</v>
      </c>
      <c r="H1522" s="2">
        <v>1008</v>
      </c>
      <c r="I1522" s="2">
        <v>0.44</v>
      </c>
      <c r="J1522" s="2" t="s">
        <v>4509</v>
      </c>
      <c r="L1522" s="2" t="s">
        <v>4509</v>
      </c>
    </row>
    <row r="1523" spans="1:16" ht="12.75">
      <c r="A1523" s="2">
        <f t="shared" si="23"/>
        <v>1522</v>
      </c>
      <c r="B1523" s="2">
        <v>1</v>
      </c>
      <c r="C1523" s="2" t="s">
        <v>4510</v>
      </c>
      <c r="D1523" s="2" t="s">
        <v>10170</v>
      </c>
      <c r="E1523" s="2" t="s">
        <v>4510</v>
      </c>
      <c r="G1523" s="2">
        <v>515</v>
      </c>
      <c r="H1523" s="2">
        <v>1545</v>
      </c>
      <c r="I1523" s="2">
        <v>0.441</v>
      </c>
      <c r="J1523" s="2" t="s">
        <v>4511</v>
      </c>
      <c r="L1523" s="2" t="s">
        <v>4511</v>
      </c>
      <c r="M1523" s="2" t="s">
        <v>4512</v>
      </c>
      <c r="P1523" s="2" t="s">
        <v>4513</v>
      </c>
    </row>
    <row r="1524" spans="1:16" ht="12.75">
      <c r="A1524" s="2">
        <f t="shared" si="23"/>
        <v>1523</v>
      </c>
      <c r="B1524" s="2">
        <v>1</v>
      </c>
      <c r="C1524" s="2" t="s">
        <v>4514</v>
      </c>
      <c r="D1524" s="2" t="s">
        <v>10170</v>
      </c>
      <c r="E1524" s="2" t="s">
        <v>4514</v>
      </c>
      <c r="G1524" s="2">
        <v>224</v>
      </c>
      <c r="H1524" s="2">
        <v>672</v>
      </c>
      <c r="I1524" s="2">
        <v>0.624</v>
      </c>
      <c r="J1524" s="2" t="s">
        <v>4515</v>
      </c>
      <c r="L1524" s="2" t="s">
        <v>4516</v>
      </c>
      <c r="M1524" s="2" t="s">
        <v>4517</v>
      </c>
      <c r="P1524" s="2" t="s">
        <v>10177</v>
      </c>
    </row>
    <row r="1525" spans="1:16" ht="12.75">
      <c r="A1525" s="2">
        <f t="shared" si="23"/>
        <v>1524</v>
      </c>
      <c r="B1525" s="2">
        <v>1</v>
      </c>
      <c r="C1525" s="2" t="s">
        <v>4518</v>
      </c>
      <c r="D1525" s="2" t="s">
        <v>10180</v>
      </c>
      <c r="E1525" s="2" t="s">
        <v>4519</v>
      </c>
      <c r="G1525" s="2">
        <v>530</v>
      </c>
      <c r="H1525" s="2">
        <v>1596</v>
      </c>
      <c r="I1525" s="2">
        <v>0.558</v>
      </c>
      <c r="J1525" s="2" t="s">
        <v>4521</v>
      </c>
      <c r="K1525" s="2" t="s">
        <v>4520</v>
      </c>
      <c r="L1525" s="2" t="s">
        <v>4521</v>
      </c>
      <c r="M1525" s="2" t="s">
        <v>4522</v>
      </c>
      <c r="N1525" s="2" t="s">
        <v>6011</v>
      </c>
      <c r="O1525" s="2">
        <v>179050</v>
      </c>
      <c r="P1525" s="2" t="s">
        <v>6012</v>
      </c>
    </row>
    <row r="1526" spans="1:16" ht="12.75">
      <c r="A1526" s="2">
        <f t="shared" si="23"/>
        <v>1525</v>
      </c>
      <c r="B1526" s="2">
        <v>1</v>
      </c>
      <c r="C1526" s="2" t="s">
        <v>4523</v>
      </c>
      <c r="D1526" s="2" t="s">
        <v>10170</v>
      </c>
      <c r="E1526" s="2" t="s">
        <v>4523</v>
      </c>
      <c r="G1526" s="2">
        <v>186</v>
      </c>
      <c r="H1526" s="2">
        <v>558</v>
      </c>
      <c r="I1526" s="2">
        <v>0.615</v>
      </c>
      <c r="J1526" s="2" t="s">
        <v>4524</v>
      </c>
      <c r="L1526" s="2" t="s">
        <v>4525</v>
      </c>
      <c r="M1526" s="2" t="s">
        <v>4526</v>
      </c>
      <c r="P1526" s="2" t="s">
        <v>10177</v>
      </c>
    </row>
    <row r="1527" spans="1:14" ht="12.75">
      <c r="A1527" s="2">
        <f t="shared" si="23"/>
        <v>1526</v>
      </c>
      <c r="B1527" s="2">
        <v>1</v>
      </c>
      <c r="C1527" s="2" t="s">
        <v>4527</v>
      </c>
      <c r="D1527" s="2" t="s">
        <v>10170</v>
      </c>
      <c r="E1527" s="2" t="s">
        <v>4527</v>
      </c>
      <c r="G1527" s="2">
        <v>358</v>
      </c>
      <c r="H1527" s="2">
        <v>1074</v>
      </c>
      <c r="I1527" s="2">
        <v>0.576</v>
      </c>
      <c r="J1527" s="2" t="s">
        <v>197</v>
      </c>
      <c r="L1527" s="2" t="s">
        <v>4528</v>
      </c>
      <c r="N1527" s="2" t="s">
        <v>4529</v>
      </c>
    </row>
    <row r="1528" spans="1:16" ht="12.75">
      <c r="A1528" s="2">
        <f t="shared" si="23"/>
        <v>1527</v>
      </c>
      <c r="B1528" s="2">
        <v>1</v>
      </c>
      <c r="C1528" s="2" t="s">
        <v>4530</v>
      </c>
      <c r="D1528" s="2" t="s">
        <v>10170</v>
      </c>
      <c r="E1528" s="2" t="s">
        <v>4530</v>
      </c>
      <c r="G1528" s="2">
        <v>700</v>
      </c>
      <c r="H1528" s="2">
        <v>2100</v>
      </c>
      <c r="I1528" s="2">
        <v>0.434</v>
      </c>
      <c r="J1528" s="2" t="s">
        <v>4531</v>
      </c>
      <c r="L1528" s="2" t="s">
        <v>4531</v>
      </c>
      <c r="P1528" s="2" t="s">
        <v>7120</v>
      </c>
    </row>
    <row r="1529" spans="1:16" ht="12.75">
      <c r="A1529" s="2">
        <f t="shared" si="23"/>
        <v>1528</v>
      </c>
      <c r="B1529" s="2">
        <v>1</v>
      </c>
      <c r="C1529" s="2" t="s">
        <v>4532</v>
      </c>
      <c r="D1529" s="2" t="s">
        <v>10180</v>
      </c>
      <c r="E1529" s="2" t="s">
        <v>4533</v>
      </c>
      <c r="G1529" s="2">
        <v>436</v>
      </c>
      <c r="H1529" s="2">
        <v>1308</v>
      </c>
      <c r="I1529" s="2">
        <v>0.48</v>
      </c>
      <c r="J1529" s="2" t="s">
        <v>4534</v>
      </c>
      <c r="L1529" s="2" t="s">
        <v>4534</v>
      </c>
      <c r="M1529" s="2" t="s">
        <v>4535</v>
      </c>
      <c r="N1529" s="2" t="s">
        <v>4536</v>
      </c>
      <c r="O1529" s="2">
        <v>602524</v>
      </c>
      <c r="P1529" s="2" t="s">
        <v>4537</v>
      </c>
    </row>
    <row r="1530" spans="1:16" ht="12.75">
      <c r="A1530" s="2">
        <f t="shared" si="23"/>
        <v>1529</v>
      </c>
      <c r="B1530" s="2">
        <v>1</v>
      </c>
      <c r="C1530" s="2" t="s">
        <v>4538</v>
      </c>
      <c r="D1530" s="2" t="s">
        <v>10180</v>
      </c>
      <c r="E1530" s="2" t="s">
        <v>4539</v>
      </c>
      <c r="G1530" s="2">
        <v>499</v>
      </c>
      <c r="H1530" s="2">
        <v>1497</v>
      </c>
      <c r="I1530" s="2">
        <v>0.495</v>
      </c>
      <c r="J1530" s="2" t="s">
        <v>4540</v>
      </c>
      <c r="L1530" s="2" t="s">
        <v>4540</v>
      </c>
      <c r="M1530" s="2" t="s">
        <v>4541</v>
      </c>
      <c r="N1530" s="2" t="s">
        <v>4542</v>
      </c>
      <c r="O1530" s="2">
        <v>176262</v>
      </c>
      <c r="P1530" s="2" t="s">
        <v>4543</v>
      </c>
    </row>
    <row r="1531" spans="1:14" ht="12.75">
      <c r="A1531" s="2">
        <f t="shared" si="23"/>
        <v>1530</v>
      </c>
      <c r="B1531" s="2">
        <v>1</v>
      </c>
      <c r="C1531" s="2" t="s">
        <v>4544</v>
      </c>
      <c r="D1531" s="2" t="s">
        <v>10170</v>
      </c>
      <c r="E1531" s="2" t="s">
        <v>4544</v>
      </c>
      <c r="G1531" s="2">
        <v>564</v>
      </c>
      <c r="H1531" s="2">
        <v>1692</v>
      </c>
      <c r="I1531" s="2">
        <v>0.514</v>
      </c>
      <c r="J1531" s="2" t="s">
        <v>4545</v>
      </c>
      <c r="L1531" s="2" t="s">
        <v>4545</v>
      </c>
      <c r="N1531" s="2" t="s">
        <v>4546</v>
      </c>
    </row>
    <row r="1532" spans="1:16" ht="12.75">
      <c r="A1532" s="2">
        <f t="shared" si="23"/>
        <v>1531</v>
      </c>
      <c r="B1532" s="2">
        <v>1</v>
      </c>
      <c r="C1532" s="2" t="s">
        <v>4547</v>
      </c>
      <c r="D1532" s="2" t="s">
        <v>10170</v>
      </c>
      <c r="E1532" s="2" t="s">
        <v>4547</v>
      </c>
      <c r="G1532" s="2">
        <v>527</v>
      </c>
      <c r="H1532" s="2">
        <v>1537</v>
      </c>
      <c r="I1532" s="2">
        <v>0.388</v>
      </c>
      <c r="J1532" s="2" t="s">
        <v>198</v>
      </c>
      <c r="L1532" s="2" t="s">
        <v>10346</v>
      </c>
      <c r="P1532" s="2" t="s">
        <v>10177</v>
      </c>
    </row>
    <row r="1533" spans="1:16" ht="12.75">
      <c r="A1533" s="2">
        <f t="shared" si="23"/>
        <v>1532</v>
      </c>
      <c r="B1533" s="2">
        <v>1</v>
      </c>
      <c r="C1533" s="2" t="s">
        <v>4548</v>
      </c>
      <c r="D1533" s="2" t="s">
        <v>10180</v>
      </c>
      <c r="E1533" s="2" t="s">
        <v>4549</v>
      </c>
      <c r="G1533" s="2">
        <v>163</v>
      </c>
      <c r="H1533" s="2">
        <v>489</v>
      </c>
      <c r="I1533" s="2">
        <v>0.35</v>
      </c>
      <c r="J1533" s="2" t="s">
        <v>199</v>
      </c>
      <c r="L1533" s="2" t="s">
        <v>4550</v>
      </c>
      <c r="M1533" s="2" t="s">
        <v>4551</v>
      </c>
      <c r="N1533" s="2" t="s">
        <v>4552</v>
      </c>
      <c r="O1533" s="2">
        <v>603974</v>
      </c>
      <c r="P1533" s="2" t="s">
        <v>9540</v>
      </c>
    </row>
    <row r="1534" spans="1:16" ht="12.75">
      <c r="A1534" s="2">
        <f t="shared" si="23"/>
        <v>1533</v>
      </c>
      <c r="B1534" s="2">
        <v>1</v>
      </c>
      <c r="C1534" s="2" t="s">
        <v>4553</v>
      </c>
      <c r="D1534" s="2" t="s">
        <v>10170</v>
      </c>
      <c r="E1534" s="2" t="s">
        <v>4553</v>
      </c>
      <c r="G1534" s="2">
        <v>207</v>
      </c>
      <c r="H1534" s="2">
        <v>621</v>
      </c>
      <c r="I1534" s="2">
        <v>0.449</v>
      </c>
      <c r="J1534" s="2" t="s">
        <v>4554</v>
      </c>
      <c r="L1534" s="2" t="s">
        <v>4554</v>
      </c>
      <c r="N1534" s="2" t="s">
        <v>4555</v>
      </c>
      <c r="P1534" s="2" t="s">
        <v>9950</v>
      </c>
    </row>
    <row r="1535" spans="1:16" ht="12.75">
      <c r="A1535" s="2">
        <f t="shared" si="23"/>
        <v>1534</v>
      </c>
      <c r="B1535" s="2">
        <v>1</v>
      </c>
      <c r="C1535" s="2" t="s">
        <v>4556</v>
      </c>
      <c r="D1535" s="2" t="s">
        <v>10180</v>
      </c>
      <c r="E1535" s="2" t="s">
        <v>4557</v>
      </c>
      <c r="G1535" s="2">
        <v>503</v>
      </c>
      <c r="H1535" s="2">
        <v>1530</v>
      </c>
      <c r="I1535" s="2">
        <v>0.444</v>
      </c>
      <c r="J1535" s="2" t="s">
        <v>4559</v>
      </c>
      <c r="K1535" s="2" t="s">
        <v>4558</v>
      </c>
      <c r="L1535" s="2" t="s">
        <v>4559</v>
      </c>
      <c r="M1535" s="2" t="s">
        <v>4560</v>
      </c>
      <c r="N1535" s="2" t="s">
        <v>4561</v>
      </c>
      <c r="O1535" s="2">
        <v>601637</v>
      </c>
      <c r="P1535" s="2" t="s">
        <v>4562</v>
      </c>
    </row>
    <row r="1536" spans="1:14" ht="12.75">
      <c r="A1536" s="2">
        <f t="shared" si="23"/>
        <v>1535</v>
      </c>
      <c r="B1536" s="2">
        <v>1</v>
      </c>
      <c r="C1536" s="2" t="s">
        <v>4563</v>
      </c>
      <c r="D1536" s="2" t="s">
        <v>10170</v>
      </c>
      <c r="E1536" s="2" t="s">
        <v>4563</v>
      </c>
      <c r="G1536" s="2">
        <v>348</v>
      </c>
      <c r="H1536" s="2">
        <v>1044</v>
      </c>
      <c r="I1536" s="2">
        <v>0.534</v>
      </c>
      <c r="J1536" s="2" t="s">
        <v>4564</v>
      </c>
      <c r="L1536" s="2" t="s">
        <v>4564</v>
      </c>
      <c r="N1536" s="2" t="s">
        <v>4564</v>
      </c>
    </row>
    <row r="1537" spans="1:12" ht="12.75">
      <c r="A1537" s="2">
        <f t="shared" si="23"/>
        <v>1536</v>
      </c>
      <c r="B1537" s="2">
        <v>1</v>
      </c>
      <c r="C1537" s="2" t="s">
        <v>4565</v>
      </c>
      <c r="D1537" s="2" t="s">
        <v>10170</v>
      </c>
      <c r="E1537" s="2" t="s">
        <v>4565</v>
      </c>
      <c r="G1537" s="2">
        <v>92</v>
      </c>
      <c r="H1537" s="2">
        <v>276</v>
      </c>
      <c r="I1537" s="2">
        <v>0.543</v>
      </c>
      <c r="J1537" s="2" t="s">
        <v>4566</v>
      </c>
      <c r="L1537" s="2" t="s">
        <v>4566</v>
      </c>
    </row>
    <row r="1538" spans="1:16" ht="12.75">
      <c r="A1538" s="2">
        <f t="shared" si="23"/>
        <v>1537</v>
      </c>
      <c r="B1538" s="2">
        <v>1</v>
      </c>
      <c r="C1538" s="2" t="s">
        <v>4567</v>
      </c>
      <c r="D1538" s="2" t="s">
        <v>10180</v>
      </c>
      <c r="E1538" s="2" t="s">
        <v>4568</v>
      </c>
      <c r="G1538" s="2">
        <v>502</v>
      </c>
      <c r="H1538" s="2">
        <v>1506</v>
      </c>
      <c r="I1538" s="2">
        <v>0.553</v>
      </c>
      <c r="J1538" s="2" t="s">
        <v>4570</v>
      </c>
      <c r="K1538" s="2" t="s">
        <v>4569</v>
      </c>
      <c r="L1538" s="2" t="s">
        <v>4570</v>
      </c>
      <c r="M1538" s="2" t="s">
        <v>4571</v>
      </c>
      <c r="N1538" s="2" t="s">
        <v>4572</v>
      </c>
      <c r="O1538" s="2">
        <v>605068</v>
      </c>
      <c r="P1538" s="2" t="s">
        <v>4573</v>
      </c>
    </row>
    <row r="1539" spans="1:16" ht="12.75">
      <c r="A1539" s="2">
        <f t="shared" si="23"/>
        <v>1538</v>
      </c>
      <c r="B1539" s="2">
        <v>1</v>
      </c>
      <c r="C1539" s="2" t="s">
        <v>4574</v>
      </c>
      <c r="D1539" s="2" t="s">
        <v>10170</v>
      </c>
      <c r="E1539" s="2" t="s">
        <v>4574</v>
      </c>
      <c r="G1539" s="2">
        <v>445</v>
      </c>
      <c r="H1539" s="2">
        <v>1335</v>
      </c>
      <c r="I1539" s="2">
        <v>0.61</v>
      </c>
      <c r="J1539" s="2" t="s">
        <v>4575</v>
      </c>
      <c r="L1539" s="2" t="s">
        <v>4575</v>
      </c>
      <c r="P1539" s="2" t="s">
        <v>7634</v>
      </c>
    </row>
    <row r="1540" spans="1:14" ht="12.75">
      <c r="A1540" s="2">
        <f aca="true" t="shared" si="24" ref="A1540:A1603">A1539+1</f>
        <v>1539</v>
      </c>
      <c r="B1540" s="2">
        <v>1</v>
      </c>
      <c r="C1540" s="2" t="s">
        <v>4576</v>
      </c>
      <c r="D1540" s="2" t="s">
        <v>10170</v>
      </c>
      <c r="E1540" s="2" t="s">
        <v>4576</v>
      </c>
      <c r="G1540" s="2">
        <v>153</v>
      </c>
      <c r="H1540" s="2">
        <v>459</v>
      </c>
      <c r="I1540" s="2">
        <v>0.571</v>
      </c>
      <c r="J1540" s="2" t="s">
        <v>4577</v>
      </c>
      <c r="L1540" s="2" t="s">
        <v>4577</v>
      </c>
      <c r="M1540" s="2" t="s">
        <v>4578</v>
      </c>
      <c r="N1540" s="2" t="s">
        <v>4579</v>
      </c>
    </row>
    <row r="1541" spans="1:14" ht="12.75">
      <c r="A1541" s="2">
        <f t="shared" si="24"/>
        <v>1540</v>
      </c>
      <c r="B1541" s="2">
        <v>1</v>
      </c>
      <c r="C1541" s="2" t="s">
        <v>4580</v>
      </c>
      <c r="D1541" s="2" t="s">
        <v>10170</v>
      </c>
      <c r="E1541" s="2" t="s">
        <v>4580</v>
      </c>
      <c r="G1541" s="2">
        <v>124</v>
      </c>
      <c r="H1541" s="2">
        <v>375</v>
      </c>
      <c r="I1541" s="2">
        <v>0.485</v>
      </c>
      <c r="J1541" s="2" t="s">
        <v>4581</v>
      </c>
      <c r="L1541" s="2" t="s">
        <v>4581</v>
      </c>
      <c r="N1541" s="2" t="s">
        <v>4581</v>
      </c>
    </row>
    <row r="1542" spans="1:16" ht="12.75">
      <c r="A1542" s="2">
        <f t="shared" si="24"/>
        <v>1541</v>
      </c>
      <c r="B1542" s="2">
        <v>1</v>
      </c>
      <c r="C1542" s="2" t="s">
        <v>4582</v>
      </c>
      <c r="D1542" s="2" t="s">
        <v>10170</v>
      </c>
      <c r="E1542" s="2" t="s">
        <v>4582</v>
      </c>
      <c r="G1542" s="2">
        <v>427</v>
      </c>
      <c r="H1542" s="2">
        <v>1281</v>
      </c>
      <c r="I1542" s="2">
        <v>0.425</v>
      </c>
      <c r="J1542" s="2" t="s">
        <v>4583</v>
      </c>
      <c r="L1542" s="2" t="s">
        <v>4584</v>
      </c>
      <c r="P1542" s="2" t="s">
        <v>10177</v>
      </c>
    </row>
    <row r="1543" spans="1:16" ht="12.75">
      <c r="A1543" s="2">
        <f t="shared" si="24"/>
        <v>1542</v>
      </c>
      <c r="B1543" s="2">
        <v>1</v>
      </c>
      <c r="C1543" s="2" t="s">
        <v>4585</v>
      </c>
      <c r="D1543" s="2" t="s">
        <v>10170</v>
      </c>
      <c r="E1543" s="2" t="s">
        <v>4585</v>
      </c>
      <c r="G1543" s="2">
        <v>239</v>
      </c>
      <c r="H1543" s="2">
        <v>717</v>
      </c>
      <c r="I1543" s="2">
        <v>0.453</v>
      </c>
      <c r="J1543" s="2" t="s">
        <v>4586</v>
      </c>
      <c r="L1543" s="2" t="s">
        <v>4586</v>
      </c>
      <c r="M1543" s="2" t="s">
        <v>4587</v>
      </c>
      <c r="P1543" s="2" t="s">
        <v>4588</v>
      </c>
    </row>
    <row r="1544" spans="1:16" ht="12.75">
      <c r="A1544" s="2">
        <f t="shared" si="24"/>
        <v>1543</v>
      </c>
      <c r="B1544" s="2">
        <v>1</v>
      </c>
      <c r="C1544" s="2" t="s">
        <v>4589</v>
      </c>
      <c r="D1544" s="2" t="s">
        <v>10170</v>
      </c>
      <c r="E1544" s="2" t="s">
        <v>4589</v>
      </c>
      <c r="G1544" s="2">
        <v>258</v>
      </c>
      <c r="H1544" s="2">
        <v>774</v>
      </c>
      <c r="I1544" s="2">
        <v>0.55</v>
      </c>
      <c r="J1544" s="2" t="s">
        <v>8364</v>
      </c>
      <c r="L1544" s="2" t="s">
        <v>10177</v>
      </c>
      <c r="P1544" s="2" t="s">
        <v>10177</v>
      </c>
    </row>
    <row r="1545" spans="1:16" ht="12.75">
      <c r="A1545" s="2">
        <f t="shared" si="24"/>
        <v>1544</v>
      </c>
      <c r="B1545" s="2">
        <v>1</v>
      </c>
      <c r="C1545" s="2" t="s">
        <v>4590</v>
      </c>
      <c r="D1545" s="2" t="s">
        <v>10180</v>
      </c>
      <c r="E1545" s="2" t="s">
        <v>4591</v>
      </c>
      <c r="G1545" s="2">
        <v>493</v>
      </c>
      <c r="H1545" s="2">
        <v>1479</v>
      </c>
      <c r="I1545" s="2">
        <v>0.5</v>
      </c>
      <c r="J1545" s="2" t="s">
        <v>4593</v>
      </c>
      <c r="K1545" s="2" t="s">
        <v>4592</v>
      </c>
      <c r="L1545" s="2" t="s">
        <v>4593</v>
      </c>
      <c r="M1545" s="2" t="s">
        <v>4594</v>
      </c>
      <c r="N1545" s="2" t="s">
        <v>4595</v>
      </c>
      <c r="O1545" s="2">
        <v>605615</v>
      </c>
      <c r="P1545" s="2" t="s">
        <v>4596</v>
      </c>
    </row>
    <row r="1546" spans="1:14" ht="12.75">
      <c r="A1546" s="2">
        <f t="shared" si="24"/>
        <v>1545</v>
      </c>
      <c r="B1546" s="2">
        <v>1</v>
      </c>
      <c r="C1546" s="2" t="s">
        <v>4597</v>
      </c>
      <c r="D1546" s="2" t="s">
        <v>10170</v>
      </c>
      <c r="E1546" s="2" t="s">
        <v>4597</v>
      </c>
      <c r="G1546" s="2">
        <v>124</v>
      </c>
      <c r="H1546" s="2">
        <v>375</v>
      </c>
      <c r="I1546" s="2">
        <v>0.485</v>
      </c>
      <c r="J1546" s="2" t="s">
        <v>4598</v>
      </c>
      <c r="L1546" s="2" t="s">
        <v>4598</v>
      </c>
      <c r="N1546" s="2" t="s">
        <v>4598</v>
      </c>
    </row>
    <row r="1547" spans="1:12" ht="12.75">
      <c r="A1547" s="2">
        <f t="shared" si="24"/>
        <v>1546</v>
      </c>
      <c r="B1547" s="2">
        <v>1</v>
      </c>
      <c r="C1547" s="2" t="s">
        <v>4599</v>
      </c>
      <c r="D1547" s="2" t="s">
        <v>10170</v>
      </c>
      <c r="E1547" s="2" t="s">
        <v>4599</v>
      </c>
      <c r="G1547" s="2">
        <v>1038</v>
      </c>
      <c r="H1547" s="2">
        <v>3114</v>
      </c>
      <c r="I1547" s="2">
        <v>0.405</v>
      </c>
      <c r="J1547" s="2" t="s">
        <v>4600</v>
      </c>
      <c r="L1547" s="2" t="s">
        <v>4600</v>
      </c>
    </row>
    <row r="1548" spans="1:14" ht="12.75">
      <c r="A1548" s="2">
        <f t="shared" si="24"/>
        <v>1547</v>
      </c>
      <c r="B1548" s="2">
        <v>1</v>
      </c>
      <c r="C1548" s="2" t="s">
        <v>4601</v>
      </c>
      <c r="D1548" s="2" t="s">
        <v>10170</v>
      </c>
      <c r="E1548" s="2" t="s">
        <v>4601</v>
      </c>
      <c r="G1548" s="2">
        <v>231</v>
      </c>
      <c r="H1548" s="2">
        <v>693</v>
      </c>
      <c r="I1548" s="2">
        <v>0.597</v>
      </c>
      <c r="J1548" s="2" t="s">
        <v>4602</v>
      </c>
      <c r="L1548" s="2" t="s">
        <v>4603</v>
      </c>
      <c r="M1548" s="2" t="s">
        <v>4604</v>
      </c>
      <c r="N1548" s="2" t="s">
        <v>4605</v>
      </c>
    </row>
    <row r="1549" spans="1:14" ht="12.75">
      <c r="A1549" s="2">
        <f t="shared" si="24"/>
        <v>1548</v>
      </c>
      <c r="B1549" s="2">
        <v>1</v>
      </c>
      <c r="C1549" s="2" t="s">
        <v>4606</v>
      </c>
      <c r="D1549" s="2" t="s">
        <v>10170</v>
      </c>
      <c r="E1549" s="2" t="s">
        <v>4606</v>
      </c>
      <c r="G1549" s="2">
        <v>279</v>
      </c>
      <c r="H1549" s="2">
        <v>385</v>
      </c>
      <c r="I1549" s="2">
        <v>0.418</v>
      </c>
      <c r="J1549" s="2" t="s">
        <v>200</v>
      </c>
      <c r="L1549" s="2" t="s">
        <v>4607</v>
      </c>
      <c r="M1549" s="2" t="s">
        <v>6394</v>
      </c>
      <c r="N1549" s="2" t="s">
        <v>4608</v>
      </c>
    </row>
    <row r="1550" spans="1:16" ht="12.75">
      <c r="A1550" s="2">
        <f t="shared" si="24"/>
        <v>1549</v>
      </c>
      <c r="B1550" s="2">
        <v>1</v>
      </c>
      <c r="C1550" s="2" t="s">
        <v>4609</v>
      </c>
      <c r="D1550" s="2" t="s">
        <v>10170</v>
      </c>
      <c r="E1550" s="2" t="s">
        <v>4609</v>
      </c>
      <c r="G1550" s="2">
        <v>691</v>
      </c>
      <c r="H1550" s="2">
        <v>2073</v>
      </c>
      <c r="I1550" s="2">
        <v>0.437</v>
      </c>
      <c r="J1550" s="2" t="s">
        <v>4610</v>
      </c>
      <c r="L1550" s="2" t="s">
        <v>4610</v>
      </c>
      <c r="P1550" s="2" t="s">
        <v>4611</v>
      </c>
    </row>
    <row r="1551" spans="1:16" ht="12.75">
      <c r="A1551" s="2">
        <f t="shared" si="24"/>
        <v>1550</v>
      </c>
      <c r="B1551" s="2">
        <v>1</v>
      </c>
      <c r="C1551" s="2" t="s">
        <v>4612</v>
      </c>
      <c r="D1551" s="2" t="s">
        <v>10180</v>
      </c>
      <c r="E1551" s="2" t="s">
        <v>4613</v>
      </c>
      <c r="G1551" s="2">
        <v>450</v>
      </c>
      <c r="H1551" s="2">
        <v>1350</v>
      </c>
      <c r="I1551" s="2">
        <v>0.629</v>
      </c>
      <c r="J1551" s="2" t="s">
        <v>4615</v>
      </c>
      <c r="K1551" s="2" t="s">
        <v>4614</v>
      </c>
      <c r="L1551" s="2" t="s">
        <v>4615</v>
      </c>
      <c r="M1551" s="2" t="s">
        <v>4616</v>
      </c>
      <c r="N1551" s="2" t="s">
        <v>4617</v>
      </c>
      <c r="O1551" s="2">
        <v>602661</v>
      </c>
      <c r="P1551" s="2" t="s">
        <v>9426</v>
      </c>
    </row>
    <row r="1552" spans="1:16" ht="12.75">
      <c r="A1552" s="2">
        <f t="shared" si="24"/>
        <v>1551</v>
      </c>
      <c r="B1552" s="2">
        <v>1</v>
      </c>
      <c r="C1552" s="2" t="s">
        <v>4618</v>
      </c>
      <c r="D1552" s="2" t="s">
        <v>10180</v>
      </c>
      <c r="E1552" s="2" t="s">
        <v>4619</v>
      </c>
      <c r="G1552" s="2">
        <v>152</v>
      </c>
      <c r="H1552" s="2">
        <v>456</v>
      </c>
      <c r="I1552" s="2">
        <v>0.522</v>
      </c>
      <c r="J1552" s="2" t="s">
        <v>4620</v>
      </c>
      <c r="L1552" s="2" t="s">
        <v>4620</v>
      </c>
      <c r="M1552" s="2" t="s">
        <v>4621</v>
      </c>
      <c r="N1552" s="2" t="s">
        <v>4622</v>
      </c>
      <c r="O1552" s="2">
        <v>156490</v>
      </c>
      <c r="P1552" s="2" t="s">
        <v>4623</v>
      </c>
    </row>
    <row r="1553" spans="1:16" ht="12.75">
      <c r="A1553" s="2">
        <f t="shared" si="24"/>
        <v>1552</v>
      </c>
      <c r="B1553" s="2">
        <v>1</v>
      </c>
      <c r="C1553" s="2" t="s">
        <v>4624</v>
      </c>
      <c r="D1553" s="2" t="s">
        <v>10170</v>
      </c>
      <c r="E1553" s="2" t="s">
        <v>4624</v>
      </c>
      <c r="G1553" s="2">
        <v>237</v>
      </c>
      <c r="H1553" s="2">
        <v>711</v>
      </c>
      <c r="I1553" s="2">
        <v>0.529</v>
      </c>
      <c r="J1553" s="2" t="s">
        <v>4625</v>
      </c>
      <c r="L1553" s="2" t="s">
        <v>4626</v>
      </c>
      <c r="P1553" s="2" t="s">
        <v>10177</v>
      </c>
    </row>
    <row r="1554" spans="1:16" ht="12.75">
      <c r="A1554" s="2">
        <f t="shared" si="24"/>
        <v>1553</v>
      </c>
      <c r="B1554" s="2">
        <v>1</v>
      </c>
      <c r="C1554" s="2" t="s">
        <v>4627</v>
      </c>
      <c r="D1554" s="2" t="s">
        <v>10180</v>
      </c>
      <c r="E1554" s="2" t="s">
        <v>4628</v>
      </c>
      <c r="G1554" s="2">
        <v>486</v>
      </c>
      <c r="H1554" s="2">
        <v>1458</v>
      </c>
      <c r="I1554" s="2">
        <v>0.481</v>
      </c>
      <c r="J1554" s="2" t="s">
        <v>4630</v>
      </c>
      <c r="K1554" s="2" t="s">
        <v>4629</v>
      </c>
      <c r="L1554" s="2" t="s">
        <v>4630</v>
      </c>
      <c r="M1554" s="2" t="s">
        <v>4631</v>
      </c>
      <c r="N1554" s="2" t="s">
        <v>4632</v>
      </c>
      <c r="O1554" s="2">
        <v>600800</v>
      </c>
      <c r="P1554" s="2" t="s">
        <v>4633</v>
      </c>
    </row>
    <row r="1555" spans="1:14" ht="12.75">
      <c r="A1555" s="2">
        <f t="shared" si="24"/>
        <v>1554</v>
      </c>
      <c r="B1555" s="2">
        <v>1</v>
      </c>
      <c r="C1555" s="2" t="s">
        <v>4634</v>
      </c>
      <c r="D1555" s="2" t="s">
        <v>10170</v>
      </c>
      <c r="E1555" s="2" t="s">
        <v>4634</v>
      </c>
      <c r="G1555" s="2">
        <v>282</v>
      </c>
      <c r="H1555" s="2">
        <v>846</v>
      </c>
      <c r="I1555" s="2">
        <v>0.657</v>
      </c>
      <c r="J1555" s="2" t="s">
        <v>4635</v>
      </c>
      <c r="L1555" s="2" t="s">
        <v>4635</v>
      </c>
      <c r="M1555" s="2" t="s">
        <v>4636</v>
      </c>
      <c r="N1555" s="2" t="s">
        <v>4637</v>
      </c>
    </row>
    <row r="1556" spans="1:16" ht="12.75">
      <c r="A1556" s="2">
        <f t="shared" si="24"/>
        <v>1555</v>
      </c>
      <c r="B1556" s="2">
        <v>1</v>
      </c>
      <c r="C1556" s="2" t="s">
        <v>4638</v>
      </c>
      <c r="D1556" s="2" t="s">
        <v>10170</v>
      </c>
      <c r="E1556" s="2" t="s">
        <v>4638</v>
      </c>
      <c r="G1556" s="2">
        <v>305</v>
      </c>
      <c r="H1556" s="2">
        <v>915</v>
      </c>
      <c r="I1556" s="2">
        <v>0.723</v>
      </c>
      <c r="J1556" s="2" t="s">
        <v>5564</v>
      </c>
      <c r="L1556" s="2" t="s">
        <v>10177</v>
      </c>
      <c r="P1556" s="2" t="s">
        <v>10177</v>
      </c>
    </row>
    <row r="1557" spans="1:14" ht="12.75">
      <c r="A1557" s="2">
        <f t="shared" si="24"/>
        <v>1556</v>
      </c>
      <c r="B1557" s="2">
        <v>1</v>
      </c>
      <c r="C1557" s="2" t="s">
        <v>4639</v>
      </c>
      <c r="D1557" s="2" t="s">
        <v>10170</v>
      </c>
      <c r="E1557" s="2" t="s">
        <v>4639</v>
      </c>
      <c r="G1557" s="2">
        <v>163</v>
      </c>
      <c r="H1557" s="2">
        <v>489</v>
      </c>
      <c r="I1557" s="2">
        <v>0.607</v>
      </c>
      <c r="J1557" s="2" t="s">
        <v>4640</v>
      </c>
      <c r="L1557" s="2" t="s">
        <v>4640</v>
      </c>
      <c r="M1557" s="2" t="s">
        <v>4641</v>
      </c>
      <c r="N1557" s="2" t="s">
        <v>4642</v>
      </c>
    </row>
    <row r="1558" spans="1:16" ht="12.75">
      <c r="A1558" s="2">
        <f t="shared" si="24"/>
        <v>1557</v>
      </c>
      <c r="B1558" s="2">
        <v>1</v>
      </c>
      <c r="C1558" s="2" t="s">
        <v>4643</v>
      </c>
      <c r="D1558" s="2" t="s">
        <v>10180</v>
      </c>
      <c r="E1558" s="2" t="s">
        <v>4644</v>
      </c>
      <c r="G1558" s="2">
        <v>144</v>
      </c>
      <c r="H1558" s="2">
        <v>432</v>
      </c>
      <c r="I1558" s="2">
        <v>0.451</v>
      </c>
      <c r="J1558" s="2" t="s">
        <v>4646</v>
      </c>
      <c r="K1558" s="2" t="s">
        <v>4645</v>
      </c>
      <c r="L1558" s="2" t="s">
        <v>4646</v>
      </c>
      <c r="M1558" s="2" t="s">
        <v>4647</v>
      </c>
      <c r="N1558" s="2" t="s">
        <v>4648</v>
      </c>
      <c r="O1558" s="2">
        <v>603800</v>
      </c>
      <c r="P1558" s="2" t="s">
        <v>10000</v>
      </c>
    </row>
    <row r="1559" spans="1:14" ht="12.75">
      <c r="A1559" s="2">
        <f t="shared" si="24"/>
        <v>1558</v>
      </c>
      <c r="B1559" s="2">
        <v>1</v>
      </c>
      <c r="C1559" s="2" t="s">
        <v>4649</v>
      </c>
      <c r="D1559" s="2" t="s">
        <v>10170</v>
      </c>
      <c r="E1559" s="2" t="s">
        <v>4649</v>
      </c>
      <c r="G1559" s="2">
        <v>346</v>
      </c>
      <c r="H1559" s="2">
        <v>1038</v>
      </c>
      <c r="I1559" s="2">
        <v>0.502</v>
      </c>
      <c r="J1559" s="2" t="s">
        <v>4650</v>
      </c>
      <c r="L1559" s="2" t="s">
        <v>4650</v>
      </c>
      <c r="N1559" s="2" t="s">
        <v>4651</v>
      </c>
    </row>
    <row r="1560" spans="1:16" ht="12.75">
      <c r="A1560" s="2">
        <f t="shared" si="24"/>
        <v>1559</v>
      </c>
      <c r="B1560" s="2">
        <v>1</v>
      </c>
      <c r="C1560" s="2" t="s">
        <v>4652</v>
      </c>
      <c r="D1560" s="2" t="s">
        <v>10170</v>
      </c>
      <c r="E1560" s="2" t="s">
        <v>4652</v>
      </c>
      <c r="G1560" s="2">
        <v>361</v>
      </c>
      <c r="H1560" s="2">
        <v>1083</v>
      </c>
      <c r="I1560" s="2">
        <v>0.491</v>
      </c>
      <c r="J1560" s="2" t="s">
        <v>4653</v>
      </c>
      <c r="L1560" s="2" t="s">
        <v>4653</v>
      </c>
      <c r="M1560" s="2" t="s">
        <v>10177</v>
      </c>
      <c r="N1560" s="2" t="s">
        <v>4654</v>
      </c>
      <c r="P1560" s="2" t="s">
        <v>4655</v>
      </c>
    </row>
    <row r="1561" spans="1:16" ht="12.75">
      <c r="A1561" s="2">
        <f t="shared" si="24"/>
        <v>1560</v>
      </c>
      <c r="B1561" s="2">
        <v>1</v>
      </c>
      <c r="C1561" s="2" t="s">
        <v>4656</v>
      </c>
      <c r="D1561" s="2" t="s">
        <v>10180</v>
      </c>
      <c r="E1561" s="2" t="s">
        <v>4657</v>
      </c>
      <c r="G1561" s="2">
        <v>68</v>
      </c>
      <c r="H1561" s="2">
        <v>204</v>
      </c>
      <c r="I1561" s="2">
        <v>0.588</v>
      </c>
      <c r="J1561" s="2" t="s">
        <v>4658</v>
      </c>
      <c r="L1561" s="2" t="s">
        <v>4658</v>
      </c>
      <c r="N1561" s="2" t="s">
        <v>4659</v>
      </c>
      <c r="O1561" s="2">
        <v>604389</v>
      </c>
      <c r="P1561" s="2" t="s">
        <v>5904</v>
      </c>
    </row>
    <row r="1562" spans="1:16" ht="12.75">
      <c r="A1562" s="2">
        <f t="shared" si="24"/>
        <v>1561</v>
      </c>
      <c r="B1562" s="2">
        <v>1</v>
      </c>
      <c r="C1562" s="2" t="s">
        <v>4660</v>
      </c>
      <c r="D1562" s="2" t="s">
        <v>10170</v>
      </c>
      <c r="E1562" s="2" t="s">
        <v>4660</v>
      </c>
      <c r="G1562" s="2">
        <v>120</v>
      </c>
      <c r="H1562" s="2">
        <v>363</v>
      </c>
      <c r="I1562" s="2">
        <v>0.51</v>
      </c>
      <c r="J1562" s="2" t="s">
        <v>201</v>
      </c>
      <c r="L1562" s="2" t="s">
        <v>10177</v>
      </c>
      <c r="P1562" s="2" t="s">
        <v>10177</v>
      </c>
    </row>
    <row r="1563" spans="1:16" ht="12.75">
      <c r="A1563" s="2">
        <f t="shared" si="24"/>
        <v>1562</v>
      </c>
      <c r="B1563" s="2">
        <v>1</v>
      </c>
      <c r="C1563" s="2" t="s">
        <v>4661</v>
      </c>
      <c r="D1563" s="2" t="s">
        <v>10170</v>
      </c>
      <c r="E1563" s="2" t="s">
        <v>4661</v>
      </c>
      <c r="G1563" s="2">
        <v>147</v>
      </c>
      <c r="H1563" s="2">
        <v>441</v>
      </c>
      <c r="I1563" s="2">
        <v>0.537</v>
      </c>
      <c r="J1563" s="2" t="s">
        <v>4662</v>
      </c>
      <c r="L1563" s="2" t="s">
        <v>4662</v>
      </c>
      <c r="M1563" s="2" t="s">
        <v>4663</v>
      </c>
      <c r="P1563" s="2" t="s">
        <v>7995</v>
      </c>
    </row>
    <row r="1564" spans="1:14" ht="12.75">
      <c r="A1564" s="2">
        <f t="shared" si="24"/>
        <v>1563</v>
      </c>
      <c r="B1564" s="2">
        <v>1</v>
      </c>
      <c r="C1564" s="2" t="s">
        <v>4664</v>
      </c>
      <c r="D1564" s="2" t="s">
        <v>10170</v>
      </c>
      <c r="E1564" s="2" t="s">
        <v>4664</v>
      </c>
      <c r="G1564" s="2">
        <v>87</v>
      </c>
      <c r="H1564" s="2">
        <v>261</v>
      </c>
      <c r="I1564" s="2">
        <v>0.559</v>
      </c>
      <c r="J1564" s="2" t="s">
        <v>4665</v>
      </c>
      <c r="L1564" s="2" t="s">
        <v>4665</v>
      </c>
      <c r="N1564" s="2" t="s">
        <v>4665</v>
      </c>
    </row>
    <row r="1565" spans="1:16" ht="12.75">
      <c r="A1565" s="2">
        <f t="shared" si="24"/>
        <v>1564</v>
      </c>
      <c r="B1565" s="2">
        <v>1</v>
      </c>
      <c r="C1565" s="2" t="s">
        <v>4666</v>
      </c>
      <c r="D1565" s="2" t="s">
        <v>10180</v>
      </c>
      <c r="E1565" s="2" t="s">
        <v>4667</v>
      </c>
      <c r="G1565" s="2">
        <v>171</v>
      </c>
      <c r="H1565" s="2">
        <v>516</v>
      </c>
      <c r="I1565" s="2">
        <v>0.494</v>
      </c>
      <c r="J1565" s="2" t="s">
        <v>4668</v>
      </c>
      <c r="L1565" s="2" t="s">
        <v>4668</v>
      </c>
      <c r="N1565" s="2" t="s">
        <v>4669</v>
      </c>
      <c r="O1565" s="2">
        <v>605057</v>
      </c>
      <c r="P1565" s="2" t="s">
        <v>4670</v>
      </c>
    </row>
    <row r="1566" spans="1:16" ht="12.75">
      <c r="A1566" s="2">
        <f t="shared" si="24"/>
        <v>1565</v>
      </c>
      <c r="B1566" s="2">
        <v>1</v>
      </c>
      <c r="C1566" s="2" t="s">
        <v>4671</v>
      </c>
      <c r="D1566" s="2" t="s">
        <v>10170</v>
      </c>
      <c r="E1566" s="2" t="s">
        <v>4671</v>
      </c>
      <c r="G1566" s="2">
        <v>107</v>
      </c>
      <c r="H1566" s="2">
        <v>324</v>
      </c>
      <c r="I1566" s="2">
        <v>0.54</v>
      </c>
      <c r="J1566" s="2" t="s">
        <v>202</v>
      </c>
      <c r="L1566" s="2" t="s">
        <v>10177</v>
      </c>
      <c r="P1566" s="2" t="s">
        <v>10177</v>
      </c>
    </row>
    <row r="1567" spans="1:13" ht="12.75">
      <c r="A1567" s="2">
        <f t="shared" si="24"/>
        <v>1566</v>
      </c>
      <c r="B1567" s="2">
        <v>1</v>
      </c>
      <c r="C1567" s="2" t="s">
        <v>4672</v>
      </c>
      <c r="D1567" s="2" t="s">
        <v>10170</v>
      </c>
      <c r="E1567" s="2" t="s">
        <v>4672</v>
      </c>
      <c r="G1567" s="2">
        <v>203</v>
      </c>
      <c r="H1567" s="2">
        <v>609</v>
      </c>
      <c r="I1567" s="2">
        <v>0.683</v>
      </c>
      <c r="J1567" s="2" t="s">
        <v>4673</v>
      </c>
      <c r="L1567" s="2" t="s">
        <v>4673</v>
      </c>
      <c r="M1567" s="2" t="s">
        <v>4674</v>
      </c>
    </row>
    <row r="1568" spans="1:12" ht="12.75">
      <c r="A1568" s="2">
        <f t="shared" si="24"/>
        <v>1567</v>
      </c>
      <c r="B1568" s="2">
        <v>1</v>
      </c>
      <c r="C1568" s="2" t="s">
        <v>4675</v>
      </c>
      <c r="D1568" s="2" t="s">
        <v>10170</v>
      </c>
      <c r="E1568" s="2" t="s">
        <v>4675</v>
      </c>
      <c r="G1568" s="2">
        <v>333</v>
      </c>
      <c r="H1568" s="2">
        <v>999</v>
      </c>
      <c r="I1568" s="2">
        <v>0.408</v>
      </c>
      <c r="J1568" s="2" t="s">
        <v>4676</v>
      </c>
      <c r="L1568" s="2" t="s">
        <v>4676</v>
      </c>
    </row>
    <row r="1569" spans="1:12" ht="12.75">
      <c r="A1569" s="2">
        <f t="shared" si="24"/>
        <v>1568</v>
      </c>
      <c r="B1569" s="2">
        <v>1</v>
      </c>
      <c r="C1569" s="2" t="s">
        <v>4677</v>
      </c>
      <c r="D1569" s="2" t="s">
        <v>10170</v>
      </c>
      <c r="E1569" s="2" t="s">
        <v>4677</v>
      </c>
      <c r="G1569" s="2">
        <v>275</v>
      </c>
      <c r="H1569" s="2">
        <v>825</v>
      </c>
      <c r="I1569" s="2">
        <v>0.467</v>
      </c>
      <c r="J1569" s="2" t="s">
        <v>4678</v>
      </c>
      <c r="L1569" s="2" t="s">
        <v>4678</v>
      </c>
    </row>
    <row r="1570" spans="1:16" ht="12.75">
      <c r="A1570" s="2">
        <f t="shared" si="24"/>
        <v>1569</v>
      </c>
      <c r="B1570" s="2">
        <v>1</v>
      </c>
      <c r="C1570" s="2" t="s">
        <v>4679</v>
      </c>
      <c r="D1570" s="2" t="s">
        <v>10180</v>
      </c>
      <c r="E1570" s="2" t="s">
        <v>4680</v>
      </c>
      <c r="G1570" s="2">
        <v>406</v>
      </c>
      <c r="H1570" s="2">
        <v>1218</v>
      </c>
      <c r="I1570" s="2">
        <v>0.516</v>
      </c>
      <c r="J1570" s="2" t="s">
        <v>4682</v>
      </c>
      <c r="K1570" s="2" t="s">
        <v>4681</v>
      </c>
      <c r="L1570" s="2" t="s">
        <v>4682</v>
      </c>
      <c r="M1570" s="2" t="s">
        <v>4683</v>
      </c>
      <c r="N1570" s="2" t="s">
        <v>4684</v>
      </c>
      <c r="O1570" s="2">
        <v>601681</v>
      </c>
      <c r="P1570" s="2" t="s">
        <v>4685</v>
      </c>
    </row>
    <row r="1571" spans="1:16" ht="12.75">
      <c r="A1571" s="2">
        <f t="shared" si="24"/>
        <v>1570</v>
      </c>
      <c r="B1571" s="2">
        <v>1</v>
      </c>
      <c r="C1571" s="2" t="s">
        <v>4686</v>
      </c>
      <c r="D1571" s="2" t="s">
        <v>10180</v>
      </c>
      <c r="E1571" s="2" t="s">
        <v>4687</v>
      </c>
      <c r="G1571" s="2">
        <v>194</v>
      </c>
      <c r="H1571" s="2">
        <v>588</v>
      </c>
      <c r="I1571" s="2">
        <v>0.634</v>
      </c>
      <c r="J1571" s="2" t="s">
        <v>4688</v>
      </c>
      <c r="L1571" s="2" t="s">
        <v>4688</v>
      </c>
      <c r="M1571" s="2" t="s">
        <v>4689</v>
      </c>
      <c r="N1571" s="2" t="s">
        <v>4690</v>
      </c>
      <c r="O1571" s="2">
        <v>602940</v>
      </c>
      <c r="P1571" s="2" t="s">
        <v>4691</v>
      </c>
    </row>
    <row r="1572" spans="1:16" ht="12.75">
      <c r="A1572" s="2">
        <f t="shared" si="24"/>
        <v>1571</v>
      </c>
      <c r="B1572" s="2">
        <v>1</v>
      </c>
      <c r="C1572" s="2" t="s">
        <v>4692</v>
      </c>
      <c r="D1572" s="2" t="s">
        <v>10180</v>
      </c>
      <c r="E1572" s="2" t="s">
        <v>4693</v>
      </c>
      <c r="G1572" s="2">
        <v>469</v>
      </c>
      <c r="H1572" s="2">
        <v>1407</v>
      </c>
      <c r="I1572" s="2">
        <v>0.595</v>
      </c>
      <c r="J1572" s="2" t="s">
        <v>4694</v>
      </c>
      <c r="L1572" s="2" t="s">
        <v>4694</v>
      </c>
      <c r="M1572" s="2" t="s">
        <v>4695</v>
      </c>
      <c r="N1572" s="2" t="s">
        <v>4696</v>
      </c>
      <c r="O1572" s="2">
        <v>600815</v>
      </c>
      <c r="P1572" s="2" t="s">
        <v>4697</v>
      </c>
    </row>
    <row r="1573" spans="1:12" ht="12.75">
      <c r="A1573" s="2">
        <f t="shared" si="24"/>
        <v>1572</v>
      </c>
      <c r="B1573" s="2">
        <v>1</v>
      </c>
      <c r="C1573" s="2" t="s">
        <v>4698</v>
      </c>
      <c r="D1573" s="2" t="s">
        <v>10170</v>
      </c>
      <c r="E1573" s="2" t="s">
        <v>4698</v>
      </c>
      <c r="G1573" s="2">
        <v>138</v>
      </c>
      <c r="H1573" s="2">
        <v>414</v>
      </c>
      <c r="I1573" s="2">
        <v>0.408</v>
      </c>
      <c r="J1573" s="2" t="s">
        <v>4699</v>
      </c>
      <c r="L1573" s="2" t="s">
        <v>4699</v>
      </c>
    </row>
    <row r="1574" spans="1:16" ht="12.75">
      <c r="A1574" s="2">
        <f t="shared" si="24"/>
        <v>1573</v>
      </c>
      <c r="B1574" s="2">
        <v>1</v>
      </c>
      <c r="C1574" s="2" t="s">
        <v>4700</v>
      </c>
      <c r="D1574" s="2" t="s">
        <v>10180</v>
      </c>
      <c r="E1574" s="2" t="s">
        <v>4701</v>
      </c>
      <c r="G1574" s="2">
        <v>257</v>
      </c>
      <c r="H1574" s="2">
        <v>771</v>
      </c>
      <c r="I1574" s="2">
        <v>0.515</v>
      </c>
      <c r="J1574" s="2" t="s">
        <v>4703</v>
      </c>
      <c r="K1574" s="2" t="s">
        <v>4702</v>
      </c>
      <c r="L1574" s="2" t="s">
        <v>4703</v>
      </c>
      <c r="M1574" s="2" t="s">
        <v>4704</v>
      </c>
      <c r="N1574" s="2" t="s">
        <v>4705</v>
      </c>
      <c r="P1574" s="2" t="s">
        <v>8597</v>
      </c>
    </row>
    <row r="1575" spans="1:16" ht="12.75">
      <c r="A1575" s="2">
        <f t="shared" si="24"/>
        <v>1574</v>
      </c>
      <c r="B1575" s="2">
        <v>1</v>
      </c>
      <c r="C1575" s="2" t="s">
        <v>4706</v>
      </c>
      <c r="D1575" s="2" t="s">
        <v>10170</v>
      </c>
      <c r="E1575" s="2" t="s">
        <v>4706</v>
      </c>
      <c r="G1575" s="2">
        <v>84</v>
      </c>
      <c r="H1575" s="2">
        <v>252</v>
      </c>
      <c r="I1575" s="2">
        <v>0.381</v>
      </c>
      <c r="J1575" s="2" t="s">
        <v>203</v>
      </c>
      <c r="L1575" s="2" t="s">
        <v>10177</v>
      </c>
      <c r="P1575" s="2" t="s">
        <v>10177</v>
      </c>
    </row>
    <row r="1576" spans="1:12" ht="12.75">
      <c r="A1576" s="2">
        <f t="shared" si="24"/>
        <v>1575</v>
      </c>
      <c r="B1576" s="2">
        <v>1</v>
      </c>
      <c r="C1576" s="2" t="s">
        <v>4707</v>
      </c>
      <c r="D1576" s="2" t="s">
        <v>10170</v>
      </c>
      <c r="E1576" s="2" t="s">
        <v>4707</v>
      </c>
      <c r="G1576" s="2">
        <v>111</v>
      </c>
      <c r="H1576" s="2">
        <v>333</v>
      </c>
      <c r="I1576" s="2">
        <v>0.288</v>
      </c>
      <c r="J1576" s="2" t="s">
        <v>4708</v>
      </c>
      <c r="L1576" s="2" t="s">
        <v>4708</v>
      </c>
    </row>
    <row r="1577" spans="1:16" ht="12.75">
      <c r="A1577" s="2">
        <f t="shared" si="24"/>
        <v>1576</v>
      </c>
      <c r="B1577" s="2">
        <v>1</v>
      </c>
      <c r="C1577" s="2" t="s">
        <v>4709</v>
      </c>
      <c r="D1577" s="2" t="s">
        <v>10180</v>
      </c>
      <c r="E1577" s="2" t="s">
        <v>4710</v>
      </c>
      <c r="G1577" s="2">
        <v>194</v>
      </c>
      <c r="H1577" s="2">
        <v>582</v>
      </c>
      <c r="I1577" s="2">
        <v>0.586</v>
      </c>
      <c r="J1577" s="2" t="s">
        <v>4712</v>
      </c>
      <c r="K1577" s="2" t="s">
        <v>4711</v>
      </c>
      <c r="L1577" s="2" t="s">
        <v>4712</v>
      </c>
      <c r="M1577" s="2" t="s">
        <v>4713</v>
      </c>
      <c r="N1577" s="2" t="s">
        <v>4714</v>
      </c>
      <c r="P1577" s="2" t="s">
        <v>4715</v>
      </c>
    </row>
    <row r="1578" spans="1:12" ht="12.75">
      <c r="A1578" s="2">
        <f t="shared" si="24"/>
        <v>1577</v>
      </c>
      <c r="B1578" s="2">
        <v>1</v>
      </c>
      <c r="C1578" s="2" t="s">
        <v>4716</v>
      </c>
      <c r="D1578" s="2" t="s">
        <v>10170</v>
      </c>
      <c r="E1578" s="2" t="s">
        <v>4716</v>
      </c>
      <c r="G1578" s="2">
        <v>66</v>
      </c>
      <c r="H1578" s="2">
        <v>198</v>
      </c>
      <c r="I1578" s="2">
        <v>0.444</v>
      </c>
      <c r="J1578" s="2" t="s">
        <v>4717</v>
      </c>
      <c r="L1578" s="2" t="s">
        <v>4717</v>
      </c>
    </row>
    <row r="1579" spans="1:16" ht="12.75">
      <c r="A1579" s="2">
        <f t="shared" si="24"/>
        <v>1578</v>
      </c>
      <c r="B1579" s="2">
        <v>1</v>
      </c>
      <c r="C1579" s="2" t="s">
        <v>4718</v>
      </c>
      <c r="D1579" s="2" t="s">
        <v>10180</v>
      </c>
      <c r="E1579" s="2" t="s">
        <v>4719</v>
      </c>
      <c r="G1579" s="2">
        <v>279</v>
      </c>
      <c r="H1579" s="2">
        <v>837</v>
      </c>
      <c r="I1579" s="2">
        <v>0.54</v>
      </c>
      <c r="J1579" s="2" t="s">
        <v>4721</v>
      </c>
      <c r="K1579" s="2" t="s">
        <v>4720</v>
      </c>
      <c r="L1579" s="2" t="s">
        <v>4721</v>
      </c>
      <c r="M1579" s="2" t="s">
        <v>4722</v>
      </c>
      <c r="N1579" s="2" t="s">
        <v>4723</v>
      </c>
      <c r="O1579" s="2">
        <v>605998</v>
      </c>
      <c r="P1579" s="2" t="s">
        <v>6782</v>
      </c>
    </row>
    <row r="1580" spans="1:16" ht="12.75">
      <c r="A1580" s="2">
        <f t="shared" si="24"/>
        <v>1579</v>
      </c>
      <c r="B1580" s="2">
        <v>1</v>
      </c>
      <c r="C1580" s="2" t="s">
        <v>4724</v>
      </c>
      <c r="D1580" s="2" t="s">
        <v>10180</v>
      </c>
      <c r="E1580" s="2" t="s">
        <v>4725</v>
      </c>
      <c r="G1580" s="2">
        <v>711</v>
      </c>
      <c r="H1580" s="2">
        <v>2133</v>
      </c>
      <c r="I1580" s="2">
        <v>0.4</v>
      </c>
      <c r="J1580" s="2" t="s">
        <v>4727</v>
      </c>
      <c r="K1580" s="2" t="s">
        <v>4726</v>
      </c>
      <c r="L1580" s="2" t="s">
        <v>4727</v>
      </c>
      <c r="M1580" s="2" t="s">
        <v>4728</v>
      </c>
      <c r="N1580" s="2" t="s">
        <v>4729</v>
      </c>
      <c r="O1580" s="2">
        <v>604972</v>
      </c>
      <c r="P1580" s="2" t="s">
        <v>3641</v>
      </c>
    </row>
    <row r="1581" spans="1:16" ht="12.75">
      <c r="A1581" s="2">
        <f t="shared" si="24"/>
        <v>1580</v>
      </c>
      <c r="B1581" s="2">
        <v>1</v>
      </c>
      <c r="C1581" s="2" t="s">
        <v>3642</v>
      </c>
      <c r="D1581" s="2" t="s">
        <v>10170</v>
      </c>
      <c r="E1581" s="2" t="s">
        <v>3642</v>
      </c>
      <c r="G1581" s="2">
        <v>245</v>
      </c>
      <c r="H1581" s="2">
        <v>735</v>
      </c>
      <c r="I1581" s="2">
        <v>0.578</v>
      </c>
      <c r="J1581" s="2" t="s">
        <v>9716</v>
      </c>
      <c r="L1581" s="2" t="s">
        <v>10177</v>
      </c>
      <c r="P1581" s="2" t="s">
        <v>10177</v>
      </c>
    </row>
    <row r="1582" spans="1:12" ht="12.75">
      <c r="A1582" s="2">
        <f t="shared" si="24"/>
        <v>1581</v>
      </c>
      <c r="B1582" s="2">
        <v>1</v>
      </c>
      <c r="C1582" s="2" t="s">
        <v>3643</v>
      </c>
      <c r="D1582" s="2" t="s">
        <v>10170</v>
      </c>
      <c r="E1582" s="2" t="s">
        <v>3643</v>
      </c>
      <c r="G1582" s="2">
        <v>90</v>
      </c>
      <c r="H1582" s="2">
        <v>270</v>
      </c>
      <c r="I1582" s="2">
        <v>0.411</v>
      </c>
      <c r="J1582" s="2" t="s">
        <v>3644</v>
      </c>
      <c r="L1582" s="2" t="s">
        <v>3644</v>
      </c>
    </row>
    <row r="1583" spans="1:16" ht="12.75">
      <c r="A1583" s="2">
        <f t="shared" si="24"/>
        <v>1582</v>
      </c>
      <c r="B1583" s="2">
        <v>1</v>
      </c>
      <c r="C1583" s="2" t="s">
        <v>3645</v>
      </c>
      <c r="D1583" s="2" t="s">
        <v>10170</v>
      </c>
      <c r="E1583" s="2" t="s">
        <v>3645</v>
      </c>
      <c r="G1583" s="2">
        <v>679</v>
      </c>
      <c r="H1583" s="2">
        <v>2037</v>
      </c>
      <c r="I1583" s="2">
        <v>0.521</v>
      </c>
      <c r="J1583" s="2" t="s">
        <v>3646</v>
      </c>
      <c r="L1583" s="2" t="s">
        <v>3646</v>
      </c>
      <c r="P1583" s="2" t="s">
        <v>7955</v>
      </c>
    </row>
    <row r="1584" spans="1:16" ht="12.75">
      <c r="A1584" s="2">
        <f t="shared" si="24"/>
        <v>1583</v>
      </c>
      <c r="B1584" s="2">
        <v>1</v>
      </c>
      <c r="C1584" s="2" t="s">
        <v>3647</v>
      </c>
      <c r="D1584" s="2" t="s">
        <v>10170</v>
      </c>
      <c r="E1584" s="2" t="s">
        <v>3647</v>
      </c>
      <c r="G1584" s="2">
        <v>336</v>
      </c>
      <c r="H1584" s="2">
        <v>1008</v>
      </c>
      <c r="I1584" s="2">
        <v>0.406</v>
      </c>
      <c r="J1584" s="2" t="s">
        <v>204</v>
      </c>
      <c r="L1584" s="2" t="s">
        <v>10177</v>
      </c>
      <c r="N1584" s="2" t="s">
        <v>3648</v>
      </c>
      <c r="P1584" s="2" t="s">
        <v>10177</v>
      </c>
    </row>
    <row r="1585" spans="1:16" ht="12.75">
      <c r="A1585" s="2">
        <f t="shared" si="24"/>
        <v>1584</v>
      </c>
      <c r="B1585" s="2">
        <v>1</v>
      </c>
      <c r="C1585" s="2" t="s">
        <v>3649</v>
      </c>
      <c r="D1585" s="2" t="s">
        <v>10180</v>
      </c>
      <c r="E1585" s="2" t="s">
        <v>3650</v>
      </c>
      <c r="G1585" s="2">
        <v>474</v>
      </c>
      <c r="H1585" s="2">
        <v>1422</v>
      </c>
      <c r="I1585" s="2">
        <v>0.47</v>
      </c>
      <c r="J1585" s="2" t="s">
        <v>3651</v>
      </c>
      <c r="L1585" s="2" t="s">
        <v>3651</v>
      </c>
      <c r="M1585" s="2" t="s">
        <v>3652</v>
      </c>
      <c r="N1585" s="2" t="s">
        <v>3653</v>
      </c>
      <c r="O1585" s="2">
        <v>143450</v>
      </c>
      <c r="P1585" s="2" t="s">
        <v>3654</v>
      </c>
    </row>
    <row r="1586" spans="1:16" ht="12.75">
      <c r="A1586" s="2">
        <f t="shared" si="24"/>
        <v>1585</v>
      </c>
      <c r="B1586" s="2">
        <v>1</v>
      </c>
      <c r="C1586" s="2" t="s">
        <v>3655</v>
      </c>
      <c r="D1586" s="2" t="s">
        <v>10180</v>
      </c>
      <c r="E1586" s="2" t="s">
        <v>3656</v>
      </c>
      <c r="G1586" s="2">
        <v>439</v>
      </c>
      <c r="H1586" s="2">
        <v>1317</v>
      </c>
      <c r="I1586" s="2">
        <v>0.481</v>
      </c>
      <c r="J1586" s="2" t="s">
        <v>3657</v>
      </c>
      <c r="L1586" s="2" t="s">
        <v>3657</v>
      </c>
      <c r="N1586" s="2" t="s">
        <v>3658</v>
      </c>
      <c r="O1586" s="2">
        <v>600215</v>
      </c>
      <c r="P1586" s="2" t="s">
        <v>3659</v>
      </c>
    </row>
    <row r="1587" spans="1:16" ht="12.75">
      <c r="A1587" s="2">
        <f t="shared" si="24"/>
        <v>1586</v>
      </c>
      <c r="B1587" s="2">
        <v>1</v>
      </c>
      <c r="C1587" s="2" t="s">
        <v>3660</v>
      </c>
      <c r="D1587" s="2" t="s">
        <v>10180</v>
      </c>
      <c r="E1587" s="2" t="s">
        <v>3661</v>
      </c>
      <c r="G1587" s="2">
        <v>418</v>
      </c>
      <c r="H1587" s="2">
        <v>499</v>
      </c>
      <c r="I1587" s="2">
        <v>0.349</v>
      </c>
      <c r="J1587" s="2" t="s">
        <v>205</v>
      </c>
      <c r="L1587" s="2" t="s">
        <v>3662</v>
      </c>
      <c r="M1587" s="2" t="s">
        <v>3663</v>
      </c>
      <c r="N1587" s="2" t="s">
        <v>3664</v>
      </c>
      <c r="O1587" s="2">
        <v>194624</v>
      </c>
      <c r="P1587" s="2" t="s">
        <v>9540</v>
      </c>
    </row>
    <row r="1588" spans="1:14" ht="12.75">
      <c r="A1588" s="2">
        <f t="shared" si="24"/>
        <v>1587</v>
      </c>
      <c r="B1588" s="2">
        <v>1</v>
      </c>
      <c r="C1588" s="2" t="s">
        <v>3665</v>
      </c>
      <c r="D1588" s="2" t="s">
        <v>10170</v>
      </c>
      <c r="E1588" s="2" t="s">
        <v>3665</v>
      </c>
      <c r="G1588" s="2">
        <v>86</v>
      </c>
      <c r="H1588" s="2">
        <v>258</v>
      </c>
      <c r="I1588" s="2">
        <v>0.391</v>
      </c>
      <c r="J1588" s="2" t="s">
        <v>3666</v>
      </c>
      <c r="L1588" s="2" t="s">
        <v>3666</v>
      </c>
      <c r="N1588" s="2" t="s">
        <v>3667</v>
      </c>
    </row>
    <row r="1589" spans="1:16" ht="12.75">
      <c r="A1589" s="2">
        <f t="shared" si="24"/>
        <v>1588</v>
      </c>
      <c r="B1589" s="2">
        <v>1</v>
      </c>
      <c r="C1589" s="2" t="s">
        <v>3668</v>
      </c>
      <c r="D1589" s="2" t="s">
        <v>10170</v>
      </c>
      <c r="E1589" s="2" t="s">
        <v>3668</v>
      </c>
      <c r="G1589" s="2">
        <v>1313</v>
      </c>
      <c r="H1589" s="2">
        <v>3939</v>
      </c>
      <c r="I1589" s="2">
        <v>0.685</v>
      </c>
      <c r="J1589" s="2" t="s">
        <v>3669</v>
      </c>
      <c r="L1589" s="2" t="s">
        <v>3670</v>
      </c>
      <c r="M1589" s="2" t="s">
        <v>3671</v>
      </c>
      <c r="N1589" s="2" t="s">
        <v>3672</v>
      </c>
      <c r="P1589" s="2" t="s">
        <v>10177</v>
      </c>
    </row>
    <row r="1590" spans="1:16" ht="12.75">
      <c r="A1590" s="2">
        <f t="shared" si="24"/>
        <v>1589</v>
      </c>
      <c r="B1590" s="2">
        <v>1</v>
      </c>
      <c r="C1590" s="2" t="s">
        <v>3673</v>
      </c>
      <c r="D1590" s="2" t="s">
        <v>10180</v>
      </c>
      <c r="E1590" s="2" t="s">
        <v>3674</v>
      </c>
      <c r="G1590" s="2">
        <v>206</v>
      </c>
      <c r="H1590" s="2">
        <v>621</v>
      </c>
      <c r="I1590" s="2">
        <v>0.42</v>
      </c>
      <c r="J1590" s="2" t="s">
        <v>3675</v>
      </c>
      <c r="L1590" s="2" t="s">
        <v>3675</v>
      </c>
      <c r="N1590" s="2" t="s">
        <v>3676</v>
      </c>
      <c r="O1590" s="2">
        <v>179550</v>
      </c>
      <c r="P1590" s="2" t="s">
        <v>7900</v>
      </c>
    </row>
    <row r="1591" spans="1:16" ht="12.75">
      <c r="A1591" s="2">
        <f t="shared" si="24"/>
        <v>1590</v>
      </c>
      <c r="B1591" s="2">
        <v>1</v>
      </c>
      <c r="C1591" s="2" t="s">
        <v>3677</v>
      </c>
      <c r="D1591" s="2" t="s">
        <v>10170</v>
      </c>
      <c r="E1591" s="2" t="s">
        <v>3677</v>
      </c>
      <c r="G1591" s="2">
        <v>291</v>
      </c>
      <c r="H1591" s="2">
        <v>873</v>
      </c>
      <c r="I1591" s="2">
        <v>0.444</v>
      </c>
      <c r="J1591" s="2" t="s">
        <v>3678</v>
      </c>
      <c r="L1591" s="2" t="s">
        <v>3679</v>
      </c>
      <c r="M1591" s="2" t="s">
        <v>3680</v>
      </c>
      <c r="P1591" s="2" t="s">
        <v>10177</v>
      </c>
    </row>
    <row r="1592" spans="1:12" ht="12.75">
      <c r="A1592" s="2">
        <f t="shared" si="24"/>
        <v>1591</v>
      </c>
      <c r="B1592" s="2">
        <v>1</v>
      </c>
      <c r="C1592" s="2" t="s">
        <v>3681</v>
      </c>
      <c r="D1592" s="2" t="s">
        <v>10170</v>
      </c>
      <c r="E1592" s="2" t="s">
        <v>3681</v>
      </c>
      <c r="G1592" s="2">
        <v>753</v>
      </c>
      <c r="H1592" s="2">
        <v>2263</v>
      </c>
      <c r="I1592" s="2">
        <v>0.38</v>
      </c>
      <c r="J1592" s="2" t="s">
        <v>206</v>
      </c>
      <c r="L1592" s="2" t="s">
        <v>3682</v>
      </c>
    </row>
    <row r="1593" spans="1:16" ht="12.75">
      <c r="A1593" s="2">
        <f t="shared" si="24"/>
        <v>1592</v>
      </c>
      <c r="B1593" s="2">
        <v>1</v>
      </c>
      <c r="C1593" s="2" t="s">
        <v>3683</v>
      </c>
      <c r="D1593" s="2" t="s">
        <v>10180</v>
      </c>
      <c r="E1593" s="2" t="s">
        <v>3684</v>
      </c>
      <c r="G1593" s="2">
        <v>638</v>
      </c>
      <c r="H1593" s="2">
        <v>1914</v>
      </c>
      <c r="I1593" s="2">
        <v>0.566</v>
      </c>
      <c r="J1593" s="2" t="s">
        <v>3685</v>
      </c>
      <c r="L1593" s="2" t="s">
        <v>3685</v>
      </c>
      <c r="M1593" s="2" t="s">
        <v>3686</v>
      </c>
      <c r="N1593" s="2" t="s">
        <v>3687</v>
      </c>
      <c r="O1593" s="2">
        <v>601988</v>
      </c>
      <c r="P1593" s="2" t="s">
        <v>3688</v>
      </c>
    </row>
    <row r="1594" spans="1:16" ht="12.75">
      <c r="A1594" s="2">
        <f t="shared" si="24"/>
        <v>1593</v>
      </c>
      <c r="B1594" s="2">
        <v>1</v>
      </c>
      <c r="C1594" s="2" t="s">
        <v>3689</v>
      </c>
      <c r="D1594" s="2" t="s">
        <v>10170</v>
      </c>
      <c r="E1594" s="2" t="s">
        <v>3689</v>
      </c>
      <c r="G1594" s="2">
        <v>476</v>
      </c>
      <c r="H1594" s="2">
        <v>1428</v>
      </c>
      <c r="I1594" s="2">
        <v>0.524</v>
      </c>
      <c r="J1594" s="2" t="s">
        <v>207</v>
      </c>
      <c r="L1594" s="2" t="s">
        <v>3690</v>
      </c>
      <c r="N1594" s="2" t="s">
        <v>3691</v>
      </c>
      <c r="P1594" s="2" t="s">
        <v>8708</v>
      </c>
    </row>
    <row r="1595" spans="1:16" ht="12.75">
      <c r="A1595" s="2">
        <f t="shared" si="24"/>
        <v>1594</v>
      </c>
      <c r="B1595" s="2">
        <v>1</v>
      </c>
      <c r="C1595" s="2" t="s">
        <v>3692</v>
      </c>
      <c r="D1595" s="2" t="s">
        <v>10170</v>
      </c>
      <c r="E1595" s="2" t="s">
        <v>3692</v>
      </c>
      <c r="G1595" s="2">
        <v>59</v>
      </c>
      <c r="H1595" s="2">
        <v>177</v>
      </c>
      <c r="I1595" s="2">
        <v>0.588</v>
      </c>
      <c r="J1595" s="2" t="s">
        <v>208</v>
      </c>
      <c r="L1595" s="2" t="s">
        <v>10177</v>
      </c>
      <c r="P1595" s="2" t="s">
        <v>10177</v>
      </c>
    </row>
    <row r="1596" spans="1:16" ht="12.75">
      <c r="A1596" s="2">
        <f t="shared" si="24"/>
        <v>1595</v>
      </c>
      <c r="B1596" s="2">
        <v>1</v>
      </c>
      <c r="C1596" s="2" t="s">
        <v>3693</v>
      </c>
      <c r="D1596" s="2" t="s">
        <v>10170</v>
      </c>
      <c r="E1596" s="2" t="s">
        <v>3693</v>
      </c>
      <c r="G1596" s="2">
        <v>174</v>
      </c>
      <c r="H1596" s="2">
        <v>522</v>
      </c>
      <c r="I1596" s="2">
        <v>0.598</v>
      </c>
      <c r="J1596" s="2" t="s">
        <v>3694</v>
      </c>
      <c r="L1596" s="2" t="s">
        <v>3694</v>
      </c>
      <c r="M1596" s="2" t="s">
        <v>3695</v>
      </c>
      <c r="N1596" s="2" t="s">
        <v>3694</v>
      </c>
      <c r="P1596" s="2" t="s">
        <v>10177</v>
      </c>
    </row>
    <row r="1597" spans="1:14" ht="12.75">
      <c r="A1597" s="2">
        <f t="shared" si="24"/>
        <v>1596</v>
      </c>
      <c r="B1597" s="2">
        <v>1</v>
      </c>
      <c r="C1597" s="2" t="s">
        <v>3696</v>
      </c>
      <c r="D1597" s="2" t="s">
        <v>10170</v>
      </c>
      <c r="E1597" s="2" t="s">
        <v>3696</v>
      </c>
      <c r="G1597" s="2">
        <v>475</v>
      </c>
      <c r="H1597" s="2">
        <v>1430</v>
      </c>
      <c r="I1597" s="2">
        <v>0.619</v>
      </c>
      <c r="J1597" s="2" t="s">
        <v>209</v>
      </c>
      <c r="L1597" s="2" t="s">
        <v>3697</v>
      </c>
      <c r="N1597" s="2" t="s">
        <v>3698</v>
      </c>
    </row>
    <row r="1598" spans="1:16" ht="12.75">
      <c r="A1598" s="2">
        <f t="shared" si="24"/>
        <v>1597</v>
      </c>
      <c r="B1598" s="2">
        <v>1</v>
      </c>
      <c r="C1598" s="2" t="s">
        <v>3699</v>
      </c>
      <c r="D1598" s="2" t="s">
        <v>10170</v>
      </c>
      <c r="E1598" s="2" t="s">
        <v>3699</v>
      </c>
      <c r="G1598" s="2">
        <v>148</v>
      </c>
      <c r="H1598" s="2">
        <v>444</v>
      </c>
      <c r="I1598" s="2">
        <v>0.462</v>
      </c>
      <c r="J1598" s="2" t="s">
        <v>210</v>
      </c>
      <c r="L1598" s="2" t="s">
        <v>3700</v>
      </c>
      <c r="P1598" s="2" t="s">
        <v>10177</v>
      </c>
    </row>
    <row r="1599" spans="1:14" ht="12.75">
      <c r="A1599" s="2">
        <f t="shared" si="24"/>
        <v>1598</v>
      </c>
      <c r="B1599" s="2">
        <v>1</v>
      </c>
      <c r="C1599" s="2" t="s">
        <v>3701</v>
      </c>
      <c r="D1599" s="2" t="s">
        <v>10170</v>
      </c>
      <c r="E1599" s="2" t="s">
        <v>3701</v>
      </c>
      <c r="G1599" s="2">
        <v>254</v>
      </c>
      <c r="H1599" s="2">
        <v>762</v>
      </c>
      <c r="I1599" s="2">
        <v>0.524</v>
      </c>
      <c r="J1599" s="2" t="s">
        <v>3702</v>
      </c>
      <c r="L1599" s="2" t="s">
        <v>3702</v>
      </c>
      <c r="N1599" s="2" t="s">
        <v>3703</v>
      </c>
    </row>
    <row r="1600" spans="1:16" ht="12.75">
      <c r="A1600" s="2">
        <f t="shared" si="24"/>
        <v>1599</v>
      </c>
      <c r="B1600" s="2">
        <v>1</v>
      </c>
      <c r="C1600" s="2" t="s">
        <v>3704</v>
      </c>
      <c r="D1600" s="2" t="s">
        <v>10170</v>
      </c>
      <c r="E1600" s="2" t="s">
        <v>3704</v>
      </c>
      <c r="G1600" s="2">
        <v>179</v>
      </c>
      <c r="H1600" s="2">
        <v>537</v>
      </c>
      <c r="I1600" s="2">
        <v>0.453</v>
      </c>
      <c r="J1600" s="2" t="s">
        <v>211</v>
      </c>
      <c r="L1600" s="2" t="s">
        <v>3705</v>
      </c>
      <c r="P1600" s="2" t="s">
        <v>10177</v>
      </c>
    </row>
    <row r="1601" spans="1:12" ht="12.75">
      <c r="A1601" s="2">
        <f t="shared" si="24"/>
        <v>1600</v>
      </c>
      <c r="B1601" s="2">
        <v>1</v>
      </c>
      <c r="C1601" s="2" t="s">
        <v>3706</v>
      </c>
      <c r="D1601" s="2" t="s">
        <v>10170</v>
      </c>
      <c r="E1601" s="2" t="s">
        <v>3706</v>
      </c>
      <c r="G1601" s="2">
        <v>116</v>
      </c>
      <c r="H1601" s="2">
        <v>351</v>
      </c>
      <c r="I1601" s="2">
        <v>0.425</v>
      </c>
      <c r="J1601" s="2" t="s">
        <v>3707</v>
      </c>
      <c r="L1601" s="2" t="s">
        <v>3707</v>
      </c>
    </row>
    <row r="1602" spans="1:16" ht="12.75">
      <c r="A1602" s="2">
        <f t="shared" si="24"/>
        <v>1601</v>
      </c>
      <c r="B1602" s="2">
        <v>1</v>
      </c>
      <c r="C1602" s="2" t="s">
        <v>3708</v>
      </c>
      <c r="D1602" s="2" t="s">
        <v>10180</v>
      </c>
      <c r="E1602" s="2" t="s">
        <v>3709</v>
      </c>
      <c r="G1602" s="2">
        <v>483</v>
      </c>
      <c r="H1602" s="2">
        <v>1449</v>
      </c>
      <c r="I1602" s="2">
        <v>0.551</v>
      </c>
      <c r="J1602" s="2" t="s">
        <v>3710</v>
      </c>
      <c r="L1602" s="2" t="s">
        <v>3710</v>
      </c>
      <c r="M1602" s="2" t="s">
        <v>3711</v>
      </c>
      <c r="N1602" s="2" t="s">
        <v>3712</v>
      </c>
      <c r="O1602" s="2">
        <v>182144</v>
      </c>
      <c r="P1602" s="2" t="s">
        <v>3713</v>
      </c>
    </row>
    <row r="1603" spans="1:16" ht="12.75">
      <c r="A1603" s="2">
        <f t="shared" si="24"/>
        <v>1602</v>
      </c>
      <c r="B1603" s="2">
        <v>1</v>
      </c>
      <c r="C1603" s="2" t="s">
        <v>3714</v>
      </c>
      <c r="D1603" s="2" t="s">
        <v>10170</v>
      </c>
      <c r="E1603" s="2" t="s">
        <v>3714</v>
      </c>
      <c r="G1603" s="2">
        <v>346</v>
      </c>
      <c r="H1603" s="2">
        <v>1041</v>
      </c>
      <c r="I1603" s="2">
        <v>0.613</v>
      </c>
      <c r="J1603" s="2" t="s">
        <v>3715</v>
      </c>
      <c r="L1603" s="2" t="s">
        <v>3715</v>
      </c>
      <c r="M1603" s="2" t="s">
        <v>3716</v>
      </c>
      <c r="P1603" s="2" t="s">
        <v>8801</v>
      </c>
    </row>
    <row r="1604" spans="1:16" ht="12.75">
      <c r="A1604" s="2">
        <f aca="true" t="shared" si="25" ref="A1604:A1667">A1603+1</f>
        <v>1603</v>
      </c>
      <c r="B1604" s="2">
        <v>1</v>
      </c>
      <c r="C1604" s="2" t="s">
        <v>3717</v>
      </c>
      <c r="D1604" s="2" t="s">
        <v>10180</v>
      </c>
      <c r="E1604" s="2" t="s">
        <v>3718</v>
      </c>
      <c r="G1604" s="2">
        <v>338</v>
      </c>
      <c r="H1604" s="2">
        <v>1014</v>
      </c>
      <c r="I1604" s="2">
        <v>0.606</v>
      </c>
      <c r="J1604" s="2" t="s">
        <v>3720</v>
      </c>
      <c r="K1604" s="2" t="s">
        <v>3719</v>
      </c>
      <c r="L1604" s="2" t="s">
        <v>3720</v>
      </c>
      <c r="M1604" s="2" t="s">
        <v>3721</v>
      </c>
      <c r="P1604" s="2" t="s">
        <v>3722</v>
      </c>
    </row>
    <row r="1605" spans="1:16" ht="12.75">
      <c r="A1605" s="2">
        <f t="shared" si="25"/>
        <v>1604</v>
      </c>
      <c r="B1605" s="2">
        <v>1</v>
      </c>
      <c r="C1605" s="2" t="s">
        <v>3723</v>
      </c>
      <c r="D1605" s="2" t="s">
        <v>10170</v>
      </c>
      <c r="E1605" s="2" t="s">
        <v>3723</v>
      </c>
      <c r="G1605" s="2">
        <v>528</v>
      </c>
      <c r="H1605" s="2">
        <v>1584</v>
      </c>
      <c r="I1605" s="2">
        <v>0.431</v>
      </c>
      <c r="J1605" s="2" t="s">
        <v>6238</v>
      </c>
      <c r="L1605" s="2" t="s">
        <v>10177</v>
      </c>
      <c r="P1605" s="2" t="s">
        <v>10177</v>
      </c>
    </row>
    <row r="1606" spans="1:16" ht="12.75">
      <c r="A1606" s="2">
        <f t="shared" si="25"/>
        <v>1605</v>
      </c>
      <c r="B1606" s="2">
        <v>1</v>
      </c>
      <c r="C1606" s="2" t="s">
        <v>3724</v>
      </c>
      <c r="D1606" s="2" t="s">
        <v>10170</v>
      </c>
      <c r="E1606" s="2" t="s">
        <v>3724</v>
      </c>
      <c r="G1606" s="2">
        <v>140</v>
      </c>
      <c r="H1606" s="2">
        <v>420</v>
      </c>
      <c r="I1606" s="2">
        <v>0.507</v>
      </c>
      <c r="J1606" s="2" t="s">
        <v>3725</v>
      </c>
      <c r="L1606" s="2" t="s">
        <v>3725</v>
      </c>
      <c r="M1606" s="2" t="s">
        <v>10177</v>
      </c>
      <c r="P1606" s="2" t="s">
        <v>10177</v>
      </c>
    </row>
    <row r="1607" spans="1:16" ht="12.75">
      <c r="A1607" s="2">
        <f t="shared" si="25"/>
        <v>1606</v>
      </c>
      <c r="B1607" s="2">
        <v>1</v>
      </c>
      <c r="C1607" s="2" t="s">
        <v>3726</v>
      </c>
      <c r="D1607" s="2" t="s">
        <v>10180</v>
      </c>
      <c r="E1607" s="2" t="s">
        <v>3727</v>
      </c>
      <c r="G1607" s="2">
        <v>332</v>
      </c>
      <c r="H1607" s="2">
        <v>996</v>
      </c>
      <c r="I1607" s="2">
        <v>0.554</v>
      </c>
      <c r="J1607" s="2" t="s">
        <v>3728</v>
      </c>
      <c r="L1607" s="2" t="s">
        <v>3728</v>
      </c>
      <c r="N1607" s="2" t="s">
        <v>3729</v>
      </c>
      <c r="O1607" s="2">
        <v>600446</v>
      </c>
      <c r="P1607" s="2" t="s">
        <v>3730</v>
      </c>
    </row>
    <row r="1608" spans="1:16" ht="12.75">
      <c r="A1608" s="2">
        <f t="shared" si="25"/>
        <v>1607</v>
      </c>
      <c r="B1608" s="2">
        <v>1</v>
      </c>
      <c r="C1608" s="2" t="s">
        <v>3731</v>
      </c>
      <c r="D1608" s="2" t="s">
        <v>10180</v>
      </c>
      <c r="E1608" s="2" t="s">
        <v>3732</v>
      </c>
      <c r="G1608" s="2">
        <v>565</v>
      </c>
      <c r="H1608" s="2">
        <v>1695</v>
      </c>
      <c r="I1608" s="2">
        <v>0.651</v>
      </c>
      <c r="J1608" s="2" t="s">
        <v>3733</v>
      </c>
      <c r="L1608" s="2" t="s">
        <v>3733</v>
      </c>
      <c r="M1608" s="2" t="s">
        <v>3734</v>
      </c>
      <c r="N1608" s="2" t="s">
        <v>3735</v>
      </c>
      <c r="O1608" s="2">
        <v>600667</v>
      </c>
      <c r="P1608" s="2" t="s">
        <v>3736</v>
      </c>
    </row>
    <row r="1609" spans="1:16" ht="12.75">
      <c r="A1609" s="2">
        <f t="shared" si="25"/>
        <v>1608</v>
      </c>
      <c r="B1609" s="2">
        <v>1</v>
      </c>
      <c r="C1609" s="2" t="s">
        <v>3737</v>
      </c>
      <c r="D1609" s="2" t="s">
        <v>10170</v>
      </c>
      <c r="E1609" s="2" t="s">
        <v>3737</v>
      </c>
      <c r="G1609" s="2">
        <v>105</v>
      </c>
      <c r="H1609" s="2">
        <v>318</v>
      </c>
      <c r="I1609" s="2">
        <v>0.494</v>
      </c>
      <c r="J1609" s="2" t="s">
        <v>212</v>
      </c>
      <c r="L1609" s="2" t="s">
        <v>10177</v>
      </c>
      <c r="N1609" s="2" t="s">
        <v>3738</v>
      </c>
      <c r="P1609" s="2" t="s">
        <v>10177</v>
      </c>
    </row>
    <row r="1610" spans="1:14" ht="12.75">
      <c r="A1610" s="2">
        <f t="shared" si="25"/>
        <v>1609</v>
      </c>
      <c r="B1610" s="2">
        <v>1</v>
      </c>
      <c r="C1610" s="2" t="s">
        <v>3739</v>
      </c>
      <c r="D1610" s="2" t="s">
        <v>10170</v>
      </c>
      <c r="E1610" s="2" t="s">
        <v>3739</v>
      </c>
      <c r="G1610" s="2">
        <v>444</v>
      </c>
      <c r="H1610" s="2">
        <v>1332</v>
      </c>
      <c r="I1610" s="2">
        <v>0.576</v>
      </c>
      <c r="J1610" s="2" t="s">
        <v>3740</v>
      </c>
      <c r="L1610" s="2" t="s">
        <v>3740</v>
      </c>
      <c r="N1610" s="2" t="s">
        <v>3741</v>
      </c>
    </row>
    <row r="1611" spans="1:16" ht="12.75">
      <c r="A1611" s="2">
        <f t="shared" si="25"/>
        <v>1610</v>
      </c>
      <c r="B1611" s="2">
        <v>1</v>
      </c>
      <c r="C1611" s="2" t="s">
        <v>3742</v>
      </c>
      <c r="D1611" s="2" t="s">
        <v>10180</v>
      </c>
      <c r="E1611" s="2" t="s">
        <v>3743</v>
      </c>
      <c r="G1611" s="2">
        <v>278</v>
      </c>
      <c r="H1611" s="2">
        <v>837</v>
      </c>
      <c r="I1611" s="2">
        <v>0.639</v>
      </c>
      <c r="J1611" s="2" t="s">
        <v>213</v>
      </c>
      <c r="K1611" s="2" t="s">
        <v>3744</v>
      </c>
      <c r="L1611" s="2" t="s">
        <v>3745</v>
      </c>
      <c r="M1611" s="2" t="s">
        <v>3746</v>
      </c>
      <c r="N1611" s="2" t="s">
        <v>3747</v>
      </c>
      <c r="O1611" s="2">
        <v>601038</v>
      </c>
      <c r="P1611" s="2" t="s">
        <v>3748</v>
      </c>
    </row>
    <row r="1612" spans="1:16" ht="12.75">
      <c r="A1612" s="2">
        <f t="shared" si="25"/>
        <v>1611</v>
      </c>
      <c r="B1612" s="2">
        <v>1</v>
      </c>
      <c r="C1612" s="2" t="s">
        <v>3749</v>
      </c>
      <c r="D1612" s="2" t="s">
        <v>10180</v>
      </c>
      <c r="E1612" s="2" t="s">
        <v>3750</v>
      </c>
      <c r="G1612" s="2">
        <v>381</v>
      </c>
      <c r="H1612" s="2">
        <v>1149</v>
      </c>
      <c r="I1612" s="2">
        <v>0.489</v>
      </c>
      <c r="J1612" s="2" t="s">
        <v>3752</v>
      </c>
      <c r="K1612" s="2" t="s">
        <v>3751</v>
      </c>
      <c r="L1612" s="2" t="s">
        <v>3752</v>
      </c>
      <c r="M1612" s="2" t="s">
        <v>3753</v>
      </c>
      <c r="N1612" s="2" t="s">
        <v>3754</v>
      </c>
      <c r="O1612" s="2">
        <v>121014</v>
      </c>
      <c r="P1612" s="2" t="s">
        <v>3755</v>
      </c>
    </row>
    <row r="1613" spans="1:16" ht="12.75">
      <c r="A1613" s="2">
        <f t="shared" si="25"/>
        <v>1612</v>
      </c>
      <c r="B1613" s="2">
        <v>1</v>
      </c>
      <c r="C1613" s="2" t="s">
        <v>3756</v>
      </c>
      <c r="D1613" s="2" t="s">
        <v>10170</v>
      </c>
      <c r="E1613" s="2" t="s">
        <v>3756</v>
      </c>
      <c r="G1613" s="2">
        <v>401</v>
      </c>
      <c r="H1613" s="2">
        <v>1203</v>
      </c>
      <c r="I1613" s="2">
        <v>0.472</v>
      </c>
      <c r="J1613" s="2" t="s">
        <v>3757</v>
      </c>
      <c r="L1613" s="2" t="s">
        <v>3758</v>
      </c>
      <c r="N1613" s="2" t="s">
        <v>3759</v>
      </c>
      <c r="P1613" s="2" t="s">
        <v>10177</v>
      </c>
    </row>
    <row r="1614" spans="1:16" ht="12.75">
      <c r="A1614" s="2">
        <f t="shared" si="25"/>
        <v>1613</v>
      </c>
      <c r="B1614" s="2">
        <v>1</v>
      </c>
      <c r="C1614" s="2" t="s">
        <v>3760</v>
      </c>
      <c r="D1614" s="2" t="s">
        <v>10170</v>
      </c>
      <c r="E1614" s="2" t="s">
        <v>3760</v>
      </c>
      <c r="G1614" s="2">
        <v>151</v>
      </c>
      <c r="H1614" s="2">
        <v>453</v>
      </c>
      <c r="I1614" s="2">
        <v>0.521</v>
      </c>
      <c r="J1614" s="2" t="s">
        <v>214</v>
      </c>
      <c r="L1614" s="2" t="s">
        <v>3761</v>
      </c>
      <c r="P1614" s="2" t="s">
        <v>10177</v>
      </c>
    </row>
    <row r="1615" spans="1:14" ht="12.75">
      <c r="A1615" s="2">
        <f t="shared" si="25"/>
        <v>1614</v>
      </c>
      <c r="B1615" s="2">
        <v>1</v>
      </c>
      <c r="C1615" s="2" t="s">
        <v>3762</v>
      </c>
      <c r="D1615" s="2" t="s">
        <v>10170</v>
      </c>
      <c r="E1615" s="2" t="s">
        <v>3762</v>
      </c>
      <c r="G1615" s="2">
        <v>300</v>
      </c>
      <c r="H1615" s="2">
        <v>900</v>
      </c>
      <c r="I1615" s="2">
        <v>0.771</v>
      </c>
      <c r="J1615" s="2" t="s">
        <v>3763</v>
      </c>
      <c r="L1615" s="2" t="s">
        <v>3763</v>
      </c>
      <c r="N1615" s="2" t="s">
        <v>3764</v>
      </c>
    </row>
    <row r="1616" spans="1:14" ht="12.75">
      <c r="A1616" s="2">
        <f t="shared" si="25"/>
        <v>1615</v>
      </c>
      <c r="B1616" s="2">
        <v>1</v>
      </c>
      <c r="C1616" s="2" t="s">
        <v>3765</v>
      </c>
      <c r="D1616" s="2" t="s">
        <v>10170</v>
      </c>
      <c r="E1616" s="2" t="s">
        <v>3765</v>
      </c>
      <c r="G1616" s="2">
        <v>243</v>
      </c>
      <c r="H1616" s="2">
        <v>732</v>
      </c>
      <c r="I1616" s="2">
        <v>0.403</v>
      </c>
      <c r="J1616" s="2" t="s">
        <v>3766</v>
      </c>
      <c r="L1616" s="2" t="s">
        <v>3766</v>
      </c>
      <c r="N1616" s="2" t="s">
        <v>3767</v>
      </c>
    </row>
    <row r="1617" spans="1:14" ht="12.75">
      <c r="A1617" s="2">
        <f t="shared" si="25"/>
        <v>1616</v>
      </c>
      <c r="B1617" s="2">
        <v>1</v>
      </c>
      <c r="C1617" s="2" t="s">
        <v>3768</v>
      </c>
      <c r="D1617" s="2" t="s">
        <v>10170</v>
      </c>
      <c r="E1617" s="2" t="s">
        <v>3768</v>
      </c>
      <c r="G1617" s="2">
        <v>224</v>
      </c>
      <c r="H1617" s="2">
        <v>672</v>
      </c>
      <c r="I1617" s="2">
        <v>0.42</v>
      </c>
      <c r="J1617" s="2" t="s">
        <v>3769</v>
      </c>
      <c r="L1617" s="2" t="s">
        <v>3769</v>
      </c>
      <c r="M1617" s="2" t="s">
        <v>3770</v>
      </c>
      <c r="N1617" s="2" t="s">
        <v>3771</v>
      </c>
    </row>
    <row r="1618" spans="1:12" ht="12.75">
      <c r="A1618" s="2">
        <f t="shared" si="25"/>
        <v>1617</v>
      </c>
      <c r="B1618" s="2">
        <v>1</v>
      </c>
      <c r="C1618" s="2" t="s">
        <v>3772</v>
      </c>
      <c r="D1618" s="2" t="s">
        <v>10170</v>
      </c>
      <c r="E1618" s="2" t="s">
        <v>3772</v>
      </c>
      <c r="G1618" s="2">
        <v>218</v>
      </c>
      <c r="H1618" s="2">
        <v>654</v>
      </c>
      <c r="I1618" s="2">
        <v>0.471</v>
      </c>
      <c r="J1618" s="2" t="s">
        <v>3773</v>
      </c>
      <c r="L1618" s="2" t="s">
        <v>3773</v>
      </c>
    </row>
    <row r="1619" spans="1:16" ht="12.75">
      <c r="A1619" s="2">
        <f t="shared" si="25"/>
        <v>1618</v>
      </c>
      <c r="B1619" s="2">
        <v>1</v>
      </c>
      <c r="C1619" s="2" t="s">
        <v>3774</v>
      </c>
      <c r="D1619" s="2" t="s">
        <v>10170</v>
      </c>
      <c r="E1619" s="2" t="s">
        <v>3774</v>
      </c>
      <c r="G1619" s="2">
        <v>131</v>
      </c>
      <c r="H1619" s="2">
        <v>393</v>
      </c>
      <c r="I1619" s="2">
        <v>0.631</v>
      </c>
      <c r="J1619" s="2" t="s">
        <v>3775</v>
      </c>
      <c r="L1619" s="2" t="s">
        <v>3776</v>
      </c>
      <c r="P1619" s="2" t="s">
        <v>10177</v>
      </c>
    </row>
    <row r="1620" spans="1:16" ht="12.75">
      <c r="A1620" s="2">
        <f t="shared" si="25"/>
        <v>1619</v>
      </c>
      <c r="B1620" s="2">
        <v>1</v>
      </c>
      <c r="C1620" s="2" t="s">
        <v>3777</v>
      </c>
      <c r="D1620" s="2" t="s">
        <v>10170</v>
      </c>
      <c r="E1620" s="2" t="s">
        <v>3777</v>
      </c>
      <c r="G1620" s="2">
        <v>370</v>
      </c>
      <c r="H1620" s="2">
        <v>1110</v>
      </c>
      <c r="I1620" s="2">
        <v>0.419</v>
      </c>
      <c r="J1620" s="2" t="s">
        <v>3778</v>
      </c>
      <c r="L1620" s="2" t="s">
        <v>3779</v>
      </c>
      <c r="P1620" s="2" t="s">
        <v>10177</v>
      </c>
    </row>
    <row r="1621" spans="1:16" ht="12.75">
      <c r="A1621" s="2">
        <f t="shared" si="25"/>
        <v>1620</v>
      </c>
      <c r="B1621" s="2">
        <v>1</v>
      </c>
      <c r="C1621" s="2" t="s">
        <v>3780</v>
      </c>
      <c r="D1621" s="2" t="s">
        <v>10170</v>
      </c>
      <c r="E1621" s="2" t="s">
        <v>3780</v>
      </c>
      <c r="G1621" s="2">
        <v>344</v>
      </c>
      <c r="H1621" s="2">
        <v>1032</v>
      </c>
      <c r="I1621" s="2">
        <v>0.485</v>
      </c>
      <c r="J1621" s="2" t="s">
        <v>3781</v>
      </c>
      <c r="L1621" s="2" t="s">
        <v>3782</v>
      </c>
      <c r="M1621" s="2" t="s">
        <v>3783</v>
      </c>
      <c r="N1621" s="2" t="s">
        <v>3783</v>
      </c>
      <c r="P1621" s="2" t="s">
        <v>10177</v>
      </c>
    </row>
    <row r="1622" spans="1:14" ht="12.75">
      <c r="A1622" s="2">
        <f t="shared" si="25"/>
        <v>1621</v>
      </c>
      <c r="B1622" s="2">
        <v>1</v>
      </c>
      <c r="C1622" s="2" t="s">
        <v>3784</v>
      </c>
      <c r="D1622" s="2" t="s">
        <v>10170</v>
      </c>
      <c r="E1622" s="2" t="s">
        <v>3784</v>
      </c>
      <c r="G1622" s="2">
        <v>125</v>
      </c>
      <c r="H1622" s="2">
        <v>375</v>
      </c>
      <c r="I1622" s="2">
        <v>0.432</v>
      </c>
      <c r="J1622" s="2" t="s">
        <v>215</v>
      </c>
      <c r="L1622" s="2" t="s">
        <v>3785</v>
      </c>
      <c r="N1622" s="2" t="s">
        <v>3786</v>
      </c>
    </row>
    <row r="1623" spans="1:16" ht="12.75">
      <c r="A1623" s="2">
        <f t="shared" si="25"/>
        <v>1622</v>
      </c>
      <c r="B1623" s="2">
        <v>1</v>
      </c>
      <c r="C1623" s="2" t="s">
        <v>3787</v>
      </c>
      <c r="D1623" s="2" t="s">
        <v>10180</v>
      </c>
      <c r="E1623" s="2" t="s">
        <v>3788</v>
      </c>
      <c r="G1623" s="2">
        <v>77</v>
      </c>
      <c r="H1623" s="2">
        <v>231</v>
      </c>
      <c r="I1623" s="2">
        <v>0.632</v>
      </c>
      <c r="J1623" s="2" t="s">
        <v>3789</v>
      </c>
      <c r="L1623" s="2" t="s">
        <v>3789</v>
      </c>
      <c r="N1623" s="2" t="s">
        <v>3790</v>
      </c>
      <c r="P1623" s="2" t="s">
        <v>10177</v>
      </c>
    </row>
    <row r="1624" spans="1:16" ht="12.75">
      <c r="A1624" s="2">
        <f t="shared" si="25"/>
        <v>1623</v>
      </c>
      <c r="B1624" s="2">
        <v>1</v>
      </c>
      <c r="C1624" s="2" t="s">
        <v>3791</v>
      </c>
      <c r="D1624" s="2" t="s">
        <v>10180</v>
      </c>
      <c r="E1624" s="2" t="s">
        <v>3792</v>
      </c>
      <c r="G1624" s="2">
        <v>141</v>
      </c>
      <c r="H1624" s="2">
        <v>429</v>
      </c>
      <c r="I1624" s="2">
        <v>0.469</v>
      </c>
      <c r="J1624" s="2" t="s">
        <v>3793</v>
      </c>
      <c r="L1624" s="2" t="s">
        <v>3793</v>
      </c>
      <c r="M1624" s="2" t="s">
        <v>3794</v>
      </c>
      <c r="N1624" s="2" t="s">
        <v>3795</v>
      </c>
      <c r="O1624" s="2">
        <v>153310</v>
      </c>
      <c r="P1624" s="2" t="s">
        <v>3796</v>
      </c>
    </row>
    <row r="1625" spans="1:16" ht="12.75">
      <c r="A1625" s="2">
        <f t="shared" si="25"/>
        <v>1624</v>
      </c>
      <c r="B1625" s="2">
        <v>1</v>
      </c>
      <c r="C1625" s="2" t="s">
        <v>3797</v>
      </c>
      <c r="D1625" s="2" t="s">
        <v>10180</v>
      </c>
      <c r="E1625" s="2" t="s">
        <v>3798</v>
      </c>
      <c r="G1625" s="2">
        <v>276</v>
      </c>
      <c r="H1625" s="2">
        <v>828</v>
      </c>
      <c r="I1625" s="2">
        <v>0.5</v>
      </c>
      <c r="J1625" s="2" t="s">
        <v>3800</v>
      </c>
      <c r="K1625" s="2" t="s">
        <v>3799</v>
      </c>
      <c r="L1625" s="2" t="s">
        <v>3800</v>
      </c>
      <c r="N1625" s="2" t="s">
        <v>3801</v>
      </c>
      <c r="O1625" s="2">
        <v>603648</v>
      </c>
      <c r="P1625" s="2" t="s">
        <v>3802</v>
      </c>
    </row>
    <row r="1626" spans="1:16" ht="12.75">
      <c r="A1626" s="2">
        <f t="shared" si="25"/>
        <v>1625</v>
      </c>
      <c r="B1626" s="2">
        <v>1</v>
      </c>
      <c r="C1626" s="2" t="s">
        <v>3803</v>
      </c>
      <c r="D1626" s="2" t="s">
        <v>10170</v>
      </c>
      <c r="E1626" s="2" t="s">
        <v>3803</v>
      </c>
      <c r="G1626" s="2">
        <v>151</v>
      </c>
      <c r="H1626" s="2">
        <v>453</v>
      </c>
      <c r="I1626" s="2">
        <v>0.386</v>
      </c>
      <c r="J1626" s="2" t="s">
        <v>3804</v>
      </c>
      <c r="L1626" s="2" t="s">
        <v>3805</v>
      </c>
      <c r="P1626" s="2" t="s">
        <v>8705</v>
      </c>
    </row>
    <row r="1627" spans="1:16" ht="12.75">
      <c r="A1627" s="2">
        <f t="shared" si="25"/>
        <v>1626</v>
      </c>
      <c r="B1627" s="2">
        <v>1</v>
      </c>
      <c r="C1627" s="2" t="s">
        <v>3806</v>
      </c>
      <c r="D1627" s="2" t="s">
        <v>10170</v>
      </c>
      <c r="E1627" s="2" t="s">
        <v>3806</v>
      </c>
      <c r="G1627" s="2">
        <v>514</v>
      </c>
      <c r="H1627" s="2">
        <v>1545</v>
      </c>
      <c r="I1627" s="2">
        <v>0.401</v>
      </c>
      <c r="J1627" s="2" t="s">
        <v>3807</v>
      </c>
      <c r="L1627" s="2" t="s">
        <v>3807</v>
      </c>
      <c r="N1627" s="2" t="s">
        <v>3808</v>
      </c>
      <c r="P1627" s="2" t="s">
        <v>8207</v>
      </c>
    </row>
    <row r="1628" spans="1:16" ht="12.75">
      <c r="A1628" s="2">
        <f t="shared" si="25"/>
        <v>1627</v>
      </c>
      <c r="B1628" s="2">
        <v>1</v>
      </c>
      <c r="C1628" s="2" t="s">
        <v>3809</v>
      </c>
      <c r="D1628" s="2" t="s">
        <v>10170</v>
      </c>
      <c r="E1628" s="2" t="s">
        <v>3809</v>
      </c>
      <c r="G1628" s="2">
        <v>316</v>
      </c>
      <c r="H1628" s="2">
        <v>948</v>
      </c>
      <c r="I1628" s="2">
        <v>0.42</v>
      </c>
      <c r="J1628" s="2" t="s">
        <v>3810</v>
      </c>
      <c r="L1628" s="2" t="s">
        <v>3810</v>
      </c>
      <c r="P1628" s="2" t="s">
        <v>10454</v>
      </c>
    </row>
    <row r="1629" spans="1:16" ht="12.75">
      <c r="A1629" s="2">
        <f t="shared" si="25"/>
        <v>1628</v>
      </c>
      <c r="B1629" s="2">
        <v>1</v>
      </c>
      <c r="C1629" s="2" t="s">
        <v>3811</v>
      </c>
      <c r="D1629" s="2" t="s">
        <v>10180</v>
      </c>
      <c r="E1629" s="2" t="s">
        <v>3812</v>
      </c>
      <c r="G1629" s="2">
        <v>213</v>
      </c>
      <c r="H1629" s="2">
        <v>639</v>
      </c>
      <c r="I1629" s="2">
        <v>0.473</v>
      </c>
      <c r="J1629" s="2" t="s">
        <v>3813</v>
      </c>
      <c r="L1629" s="2" t="s">
        <v>3813</v>
      </c>
      <c r="M1629" s="2" t="s">
        <v>3814</v>
      </c>
      <c r="N1629" s="2" t="s">
        <v>3815</v>
      </c>
      <c r="O1629" s="2">
        <v>600828</v>
      </c>
      <c r="P1629" s="2" t="s">
        <v>3816</v>
      </c>
    </row>
    <row r="1630" spans="1:16" ht="12.75">
      <c r="A1630" s="2">
        <f t="shared" si="25"/>
        <v>1629</v>
      </c>
      <c r="B1630" s="2">
        <v>1</v>
      </c>
      <c r="C1630" s="2" t="s">
        <v>3817</v>
      </c>
      <c r="D1630" s="2" t="s">
        <v>10180</v>
      </c>
      <c r="E1630" s="2" t="s">
        <v>3818</v>
      </c>
      <c r="G1630" s="2">
        <v>223</v>
      </c>
      <c r="H1630" s="2">
        <v>669</v>
      </c>
      <c r="I1630" s="2">
        <v>0.442</v>
      </c>
      <c r="J1630" s="2" t="s">
        <v>3819</v>
      </c>
      <c r="L1630" s="2" t="s">
        <v>3819</v>
      </c>
      <c r="M1630" s="2" t="s">
        <v>3820</v>
      </c>
      <c r="N1630" s="2" t="s">
        <v>3821</v>
      </c>
      <c r="O1630" s="2">
        <v>302650</v>
      </c>
      <c r="P1630" s="2" t="s">
        <v>3822</v>
      </c>
    </row>
    <row r="1631" spans="1:16" ht="12.75">
      <c r="A1631" s="2">
        <f t="shared" si="25"/>
        <v>1630</v>
      </c>
      <c r="B1631" s="2">
        <v>1</v>
      </c>
      <c r="C1631" s="2" t="s">
        <v>3823</v>
      </c>
      <c r="D1631" s="2" t="s">
        <v>10180</v>
      </c>
      <c r="E1631" s="2" t="s">
        <v>3824</v>
      </c>
      <c r="G1631" s="2">
        <v>274</v>
      </c>
      <c r="H1631" s="2">
        <v>825</v>
      </c>
      <c r="I1631" s="2">
        <v>0.539</v>
      </c>
      <c r="J1631" s="2" t="s">
        <v>3826</v>
      </c>
      <c r="K1631" s="2" t="s">
        <v>3825</v>
      </c>
      <c r="L1631" s="2" t="s">
        <v>3826</v>
      </c>
      <c r="M1631" s="2" t="s">
        <v>3827</v>
      </c>
      <c r="N1631" s="2" t="s">
        <v>3828</v>
      </c>
      <c r="O1631" s="2">
        <v>191327</v>
      </c>
      <c r="P1631" s="2" t="s">
        <v>3829</v>
      </c>
    </row>
    <row r="1632" spans="1:16" ht="12.75">
      <c r="A1632" s="2">
        <f t="shared" si="25"/>
        <v>1631</v>
      </c>
      <c r="B1632" s="2">
        <v>1</v>
      </c>
      <c r="C1632" s="2" t="s">
        <v>3830</v>
      </c>
      <c r="D1632" s="2" t="s">
        <v>10180</v>
      </c>
      <c r="E1632" s="2" t="s">
        <v>3831</v>
      </c>
      <c r="G1632" s="2">
        <v>353</v>
      </c>
      <c r="H1632" s="2">
        <v>1095</v>
      </c>
      <c r="I1632" s="2">
        <v>0.45</v>
      </c>
      <c r="J1632" s="2" t="s">
        <v>3833</v>
      </c>
      <c r="K1632" s="2" t="s">
        <v>3832</v>
      </c>
      <c r="L1632" s="2" t="s">
        <v>3833</v>
      </c>
      <c r="M1632" s="2" t="s">
        <v>3834</v>
      </c>
      <c r="N1632" s="2" t="s">
        <v>3835</v>
      </c>
      <c r="P1632" s="2" t="s">
        <v>3836</v>
      </c>
    </row>
    <row r="1633" spans="1:16" ht="12.75">
      <c r="A1633" s="2">
        <f t="shared" si="25"/>
        <v>1632</v>
      </c>
      <c r="B1633" s="2">
        <v>1</v>
      </c>
      <c r="C1633" s="2" t="s">
        <v>3837</v>
      </c>
      <c r="D1633" s="2" t="s">
        <v>10170</v>
      </c>
      <c r="E1633" s="2" t="s">
        <v>3837</v>
      </c>
      <c r="G1633" s="2">
        <v>821</v>
      </c>
      <c r="H1633" s="2">
        <v>2468</v>
      </c>
      <c r="I1633" s="2">
        <v>0.644</v>
      </c>
      <c r="J1633" s="2" t="s">
        <v>216</v>
      </c>
      <c r="L1633" s="2" t="s">
        <v>3838</v>
      </c>
      <c r="N1633" s="2" t="s">
        <v>3839</v>
      </c>
      <c r="P1633" s="2" t="s">
        <v>10177</v>
      </c>
    </row>
    <row r="1634" spans="1:16" ht="12.75">
      <c r="A1634" s="2">
        <f t="shared" si="25"/>
        <v>1633</v>
      </c>
      <c r="B1634" s="2">
        <v>1</v>
      </c>
      <c r="C1634" s="2" t="s">
        <v>3840</v>
      </c>
      <c r="D1634" s="2" t="s">
        <v>10170</v>
      </c>
      <c r="E1634" s="2" t="s">
        <v>3840</v>
      </c>
      <c r="G1634" s="2">
        <v>1263</v>
      </c>
      <c r="H1634" s="2">
        <v>4455</v>
      </c>
      <c r="I1634" s="2">
        <v>0.362</v>
      </c>
      <c r="J1634" s="2" t="s">
        <v>3841</v>
      </c>
      <c r="L1634" s="2" t="s">
        <v>3842</v>
      </c>
      <c r="N1634" s="2" t="s">
        <v>3843</v>
      </c>
      <c r="P1634" s="2" t="s">
        <v>7825</v>
      </c>
    </row>
    <row r="1635" spans="1:16" ht="12.75">
      <c r="A1635" s="2">
        <f t="shared" si="25"/>
        <v>1634</v>
      </c>
      <c r="B1635" s="2">
        <v>1</v>
      </c>
      <c r="C1635" s="2" t="s">
        <v>3844</v>
      </c>
      <c r="D1635" s="2" t="s">
        <v>10170</v>
      </c>
      <c r="E1635" s="2" t="s">
        <v>3844</v>
      </c>
      <c r="G1635" s="2">
        <v>445</v>
      </c>
      <c r="H1635" s="2">
        <v>1335</v>
      </c>
      <c r="I1635" s="2">
        <v>0.633</v>
      </c>
      <c r="J1635" s="2" t="s">
        <v>217</v>
      </c>
      <c r="L1635" s="2" t="s">
        <v>3845</v>
      </c>
      <c r="N1635" s="2" t="s">
        <v>3846</v>
      </c>
      <c r="P1635" s="2" t="s">
        <v>10177</v>
      </c>
    </row>
    <row r="1636" spans="1:16" ht="12.75">
      <c r="A1636" s="2">
        <f t="shared" si="25"/>
        <v>1635</v>
      </c>
      <c r="B1636" s="2">
        <v>1</v>
      </c>
      <c r="C1636" s="2" t="s">
        <v>3847</v>
      </c>
      <c r="D1636" s="2" t="s">
        <v>10170</v>
      </c>
      <c r="E1636" s="2" t="s">
        <v>3847</v>
      </c>
      <c r="G1636" s="2">
        <v>126</v>
      </c>
      <c r="H1636" s="2">
        <v>381</v>
      </c>
      <c r="I1636" s="2">
        <v>0.64</v>
      </c>
      <c r="J1636" s="2" t="s">
        <v>218</v>
      </c>
      <c r="L1636" s="2" t="s">
        <v>10177</v>
      </c>
      <c r="N1636" s="2" t="s">
        <v>3848</v>
      </c>
      <c r="P1636" s="2" t="s">
        <v>10177</v>
      </c>
    </row>
    <row r="1637" spans="1:16" ht="12.75">
      <c r="A1637" s="2">
        <f t="shared" si="25"/>
        <v>1636</v>
      </c>
      <c r="B1637" s="2">
        <v>1</v>
      </c>
      <c r="C1637" s="2" t="s">
        <v>3849</v>
      </c>
      <c r="D1637" s="2" t="s">
        <v>10170</v>
      </c>
      <c r="E1637" s="2" t="s">
        <v>3849</v>
      </c>
      <c r="G1637" s="2">
        <v>152</v>
      </c>
      <c r="H1637" s="2">
        <v>459</v>
      </c>
      <c r="I1637" s="2">
        <v>0.519</v>
      </c>
      <c r="J1637" s="2" t="s">
        <v>219</v>
      </c>
      <c r="L1637" s="2" t="s">
        <v>10177</v>
      </c>
      <c r="N1637" s="2" t="s">
        <v>3850</v>
      </c>
      <c r="P1637" s="2" t="s">
        <v>10177</v>
      </c>
    </row>
    <row r="1638" spans="1:16" ht="12.75">
      <c r="A1638" s="2">
        <f t="shared" si="25"/>
        <v>1637</v>
      </c>
      <c r="B1638" s="2">
        <v>1</v>
      </c>
      <c r="C1638" s="2" t="s">
        <v>3851</v>
      </c>
      <c r="D1638" s="2" t="s">
        <v>10180</v>
      </c>
      <c r="E1638" s="2" t="s">
        <v>3852</v>
      </c>
      <c r="G1638" s="2">
        <v>144</v>
      </c>
      <c r="H1638" s="2">
        <v>432</v>
      </c>
      <c r="I1638" s="2">
        <v>0.359</v>
      </c>
      <c r="J1638" s="2" t="s">
        <v>3853</v>
      </c>
      <c r="L1638" s="2" t="s">
        <v>3853</v>
      </c>
      <c r="M1638" s="2" t="s">
        <v>3854</v>
      </c>
      <c r="N1638" s="2" t="s">
        <v>3855</v>
      </c>
      <c r="P1638" s="2" t="s">
        <v>3856</v>
      </c>
    </row>
    <row r="1639" spans="1:16" ht="12.75">
      <c r="A1639" s="2">
        <f t="shared" si="25"/>
        <v>1638</v>
      </c>
      <c r="B1639" s="2">
        <v>1</v>
      </c>
      <c r="C1639" s="2" t="s">
        <v>3857</v>
      </c>
      <c r="D1639" s="2" t="s">
        <v>10170</v>
      </c>
      <c r="E1639" s="2" t="s">
        <v>3857</v>
      </c>
      <c r="G1639" s="2">
        <v>132</v>
      </c>
      <c r="H1639" s="2">
        <v>396</v>
      </c>
      <c r="I1639" s="2">
        <v>0.601</v>
      </c>
      <c r="J1639" s="2" t="s">
        <v>3858</v>
      </c>
      <c r="L1639" s="2" t="s">
        <v>3859</v>
      </c>
      <c r="P1639" s="2" t="s">
        <v>10177</v>
      </c>
    </row>
    <row r="1640" spans="1:16" ht="12.75">
      <c r="A1640" s="2">
        <f t="shared" si="25"/>
        <v>1639</v>
      </c>
      <c r="B1640" s="2">
        <v>1</v>
      </c>
      <c r="C1640" s="2" t="s">
        <v>3860</v>
      </c>
      <c r="D1640" s="2" t="s">
        <v>10170</v>
      </c>
      <c r="E1640" s="2" t="s">
        <v>3860</v>
      </c>
      <c r="G1640" s="2">
        <v>465</v>
      </c>
      <c r="H1640" s="2">
        <v>1395</v>
      </c>
      <c r="I1640" s="2">
        <v>0.456</v>
      </c>
      <c r="J1640" s="2" t="s">
        <v>3861</v>
      </c>
      <c r="L1640" s="2" t="s">
        <v>3862</v>
      </c>
      <c r="P1640" s="2" t="s">
        <v>10177</v>
      </c>
    </row>
    <row r="1641" spans="1:16" ht="12.75">
      <c r="A1641" s="2">
        <f t="shared" si="25"/>
        <v>1640</v>
      </c>
      <c r="B1641" s="2">
        <v>1</v>
      </c>
      <c r="C1641" s="2" t="s">
        <v>3863</v>
      </c>
      <c r="D1641" s="2" t="s">
        <v>10180</v>
      </c>
      <c r="E1641" s="2" t="s">
        <v>3864</v>
      </c>
      <c r="G1641" s="2">
        <v>351</v>
      </c>
      <c r="H1641" s="2">
        <v>1053</v>
      </c>
      <c r="I1641" s="2">
        <v>0.481</v>
      </c>
      <c r="J1641" s="2" t="s">
        <v>3865</v>
      </c>
      <c r="L1641" s="2" t="s">
        <v>3865</v>
      </c>
      <c r="P1641" s="2" t="s">
        <v>5069</v>
      </c>
    </row>
    <row r="1642" spans="1:16" ht="12.75">
      <c r="A1642" s="2">
        <f t="shared" si="25"/>
        <v>1641</v>
      </c>
      <c r="B1642" s="2">
        <v>1</v>
      </c>
      <c r="C1642" s="2" t="s">
        <v>3866</v>
      </c>
      <c r="D1642" s="2" t="s">
        <v>10180</v>
      </c>
      <c r="E1642" s="2" t="s">
        <v>3867</v>
      </c>
      <c r="G1642" s="2">
        <v>205</v>
      </c>
      <c r="H1642" s="2">
        <v>615</v>
      </c>
      <c r="I1642" s="2">
        <v>0.686</v>
      </c>
      <c r="J1642" s="2" t="s">
        <v>3869</v>
      </c>
      <c r="K1642" s="2" t="s">
        <v>3868</v>
      </c>
      <c r="L1642" s="2" t="s">
        <v>3869</v>
      </c>
      <c r="M1642" s="2" t="s">
        <v>3870</v>
      </c>
      <c r="N1642" s="2" t="s">
        <v>3871</v>
      </c>
      <c r="O1642" s="2">
        <v>602195</v>
      </c>
      <c r="P1642" s="2" t="s">
        <v>3872</v>
      </c>
    </row>
    <row r="1643" spans="1:16" ht="12.75">
      <c r="A1643" s="2">
        <f t="shared" si="25"/>
        <v>1642</v>
      </c>
      <c r="B1643" s="2">
        <v>1</v>
      </c>
      <c r="C1643" s="2" t="s">
        <v>3873</v>
      </c>
      <c r="D1643" s="2" t="s">
        <v>10180</v>
      </c>
      <c r="E1643" s="2" t="s">
        <v>3874</v>
      </c>
      <c r="G1643" s="2">
        <v>219</v>
      </c>
      <c r="H1643" s="2">
        <v>657</v>
      </c>
      <c r="I1643" s="2">
        <v>0.478</v>
      </c>
      <c r="J1643" s="2" t="s">
        <v>3875</v>
      </c>
      <c r="L1643" s="2" t="s">
        <v>3875</v>
      </c>
      <c r="M1643" s="2" t="s">
        <v>3876</v>
      </c>
      <c r="N1643" s="2" t="s">
        <v>3877</v>
      </c>
      <c r="P1643" s="2" t="s">
        <v>8427</v>
      </c>
    </row>
    <row r="1644" spans="1:16" ht="12.75">
      <c r="A1644" s="2">
        <f t="shared" si="25"/>
        <v>1643</v>
      </c>
      <c r="B1644" s="2">
        <v>1</v>
      </c>
      <c r="C1644" s="2" t="s">
        <v>3878</v>
      </c>
      <c r="D1644" s="2" t="s">
        <v>10170</v>
      </c>
      <c r="E1644" s="2" t="s">
        <v>3878</v>
      </c>
      <c r="F1644" s="2" t="s">
        <v>9372</v>
      </c>
      <c r="G1644" s="2">
        <v>250</v>
      </c>
      <c r="H1644" s="2">
        <v>750</v>
      </c>
      <c r="I1644" s="2">
        <v>0.472</v>
      </c>
      <c r="J1644" s="2" t="s">
        <v>3879</v>
      </c>
      <c r="L1644" s="2" t="s">
        <v>3879</v>
      </c>
      <c r="M1644" s="2" t="s">
        <v>3880</v>
      </c>
      <c r="P1644" s="2" t="s">
        <v>9376</v>
      </c>
    </row>
    <row r="1645" spans="1:16" ht="12.75">
      <c r="A1645" s="2">
        <f t="shared" si="25"/>
        <v>1644</v>
      </c>
      <c r="B1645" s="2">
        <v>1</v>
      </c>
      <c r="C1645" s="2" t="s">
        <v>3881</v>
      </c>
      <c r="D1645" s="2" t="s">
        <v>10180</v>
      </c>
      <c r="E1645" s="2" t="s">
        <v>3882</v>
      </c>
      <c r="G1645" s="2">
        <v>266</v>
      </c>
      <c r="H1645" s="2">
        <v>798</v>
      </c>
      <c r="I1645" s="2">
        <v>0.43</v>
      </c>
      <c r="J1645" s="2" t="s">
        <v>3883</v>
      </c>
      <c r="L1645" s="2" t="s">
        <v>3883</v>
      </c>
      <c r="M1645" s="2" t="s">
        <v>3884</v>
      </c>
      <c r="N1645" s="2" t="s">
        <v>3885</v>
      </c>
      <c r="P1645" s="2" t="s">
        <v>3886</v>
      </c>
    </row>
    <row r="1646" spans="1:16" ht="12.75">
      <c r="A1646" s="2">
        <f t="shared" si="25"/>
        <v>1645</v>
      </c>
      <c r="B1646" s="2">
        <v>1</v>
      </c>
      <c r="C1646" s="2" t="s">
        <v>3887</v>
      </c>
      <c r="D1646" s="2" t="s">
        <v>10180</v>
      </c>
      <c r="E1646" s="2" t="s">
        <v>3888</v>
      </c>
      <c r="G1646" s="2">
        <v>140</v>
      </c>
      <c r="H1646" s="2">
        <v>420</v>
      </c>
      <c r="I1646" s="2">
        <v>0.529</v>
      </c>
      <c r="J1646" s="2" t="s">
        <v>3889</v>
      </c>
      <c r="L1646" s="2" t="s">
        <v>3889</v>
      </c>
      <c r="M1646" s="2" t="s">
        <v>3890</v>
      </c>
      <c r="N1646" s="2" t="s">
        <v>3891</v>
      </c>
      <c r="O1646" s="2">
        <v>605811</v>
      </c>
      <c r="P1646" s="2" t="s">
        <v>3892</v>
      </c>
    </row>
    <row r="1647" spans="1:16" ht="12.75">
      <c r="A1647" s="2">
        <f t="shared" si="25"/>
        <v>1646</v>
      </c>
      <c r="B1647" s="2">
        <v>1</v>
      </c>
      <c r="C1647" s="2" t="s">
        <v>3893</v>
      </c>
      <c r="D1647" s="2" t="s">
        <v>10170</v>
      </c>
      <c r="E1647" s="2" t="s">
        <v>3893</v>
      </c>
      <c r="G1647" s="2">
        <v>224</v>
      </c>
      <c r="H1647" s="2">
        <v>672</v>
      </c>
      <c r="I1647" s="2">
        <v>0.586</v>
      </c>
      <c r="J1647" s="2" t="s">
        <v>3894</v>
      </c>
      <c r="L1647" s="2" t="s">
        <v>10177</v>
      </c>
      <c r="N1647" s="2" t="s">
        <v>3895</v>
      </c>
      <c r="P1647" s="2" t="s">
        <v>10177</v>
      </c>
    </row>
    <row r="1648" spans="1:16" ht="12.75">
      <c r="A1648" s="2">
        <f t="shared" si="25"/>
        <v>1647</v>
      </c>
      <c r="B1648" s="2">
        <v>1</v>
      </c>
      <c r="C1648" s="2" t="s">
        <v>3896</v>
      </c>
      <c r="D1648" s="2" t="s">
        <v>10180</v>
      </c>
      <c r="E1648" s="2" t="s">
        <v>3897</v>
      </c>
      <c r="G1648" s="2">
        <v>418</v>
      </c>
      <c r="H1648" s="2">
        <v>1254</v>
      </c>
      <c r="I1648" s="2">
        <v>0.421</v>
      </c>
      <c r="J1648" s="2" t="s">
        <v>3898</v>
      </c>
      <c r="L1648" s="2" t="s">
        <v>3898</v>
      </c>
      <c r="M1648" s="2" t="s">
        <v>3899</v>
      </c>
      <c r="N1648" s="2" t="s">
        <v>3900</v>
      </c>
      <c r="O1648" s="2">
        <v>604222</v>
      </c>
      <c r="P1648" s="2" t="s">
        <v>3901</v>
      </c>
    </row>
    <row r="1649" spans="1:12" ht="12.75">
      <c r="A1649" s="2">
        <f t="shared" si="25"/>
        <v>1648</v>
      </c>
      <c r="B1649" s="2">
        <v>1</v>
      </c>
      <c r="C1649" s="2" t="s">
        <v>3902</v>
      </c>
      <c r="D1649" s="2" t="s">
        <v>10170</v>
      </c>
      <c r="E1649" s="2" t="s">
        <v>3902</v>
      </c>
      <c r="G1649" s="2">
        <v>348</v>
      </c>
      <c r="H1649" s="2">
        <v>1045</v>
      </c>
      <c r="I1649" s="2">
        <v>0.538</v>
      </c>
      <c r="J1649" s="2" t="s">
        <v>3903</v>
      </c>
      <c r="L1649" s="2" t="s">
        <v>3903</v>
      </c>
    </row>
    <row r="1650" spans="1:16" ht="12.75">
      <c r="A1650" s="2">
        <f t="shared" si="25"/>
        <v>1649</v>
      </c>
      <c r="B1650" s="2">
        <v>1</v>
      </c>
      <c r="C1650" s="2" t="s">
        <v>3904</v>
      </c>
      <c r="D1650" s="2" t="s">
        <v>10180</v>
      </c>
      <c r="E1650" s="2" t="s">
        <v>3905</v>
      </c>
      <c r="G1650" s="2">
        <v>673</v>
      </c>
      <c r="H1650" s="2">
        <v>2019</v>
      </c>
      <c r="I1650" s="2">
        <v>0.609</v>
      </c>
      <c r="J1650" s="2" t="s">
        <v>3907</v>
      </c>
      <c r="K1650" s="2" t="s">
        <v>3906</v>
      </c>
      <c r="L1650" s="2" t="s">
        <v>3907</v>
      </c>
      <c r="M1650" s="2" t="s">
        <v>3908</v>
      </c>
      <c r="N1650" s="2" t="s">
        <v>3909</v>
      </c>
      <c r="O1650" s="2">
        <v>602681</v>
      </c>
      <c r="P1650" s="2" t="s">
        <v>3910</v>
      </c>
    </row>
    <row r="1651" spans="1:16" ht="12.75">
      <c r="A1651" s="2">
        <f t="shared" si="25"/>
        <v>1650</v>
      </c>
      <c r="B1651" s="2">
        <v>1</v>
      </c>
      <c r="C1651" s="2" t="s">
        <v>3911</v>
      </c>
      <c r="D1651" s="2" t="s">
        <v>10180</v>
      </c>
      <c r="E1651" s="2" t="s">
        <v>3912</v>
      </c>
      <c r="G1651" s="2">
        <v>144</v>
      </c>
      <c r="H1651" s="2">
        <v>435</v>
      </c>
      <c r="I1651" s="2">
        <v>0.432</v>
      </c>
      <c r="J1651" s="2" t="s">
        <v>3914</v>
      </c>
      <c r="K1651" s="2" t="s">
        <v>3913</v>
      </c>
      <c r="L1651" s="2" t="s">
        <v>3914</v>
      </c>
      <c r="M1651" s="2" t="s">
        <v>3915</v>
      </c>
      <c r="N1651" s="2" t="s">
        <v>3915</v>
      </c>
      <c r="O1651" s="2">
        <v>182175</v>
      </c>
      <c r="P1651" s="2" t="s">
        <v>3916</v>
      </c>
    </row>
    <row r="1652" spans="1:16" ht="12.75">
      <c r="A1652" s="2">
        <f t="shared" si="25"/>
        <v>1651</v>
      </c>
      <c r="B1652" s="2">
        <v>1</v>
      </c>
      <c r="C1652" s="2" t="s">
        <v>3917</v>
      </c>
      <c r="D1652" s="2" t="s">
        <v>10170</v>
      </c>
      <c r="E1652" s="2" t="s">
        <v>3917</v>
      </c>
      <c r="G1652" s="2">
        <v>293</v>
      </c>
      <c r="H1652" s="2">
        <v>879</v>
      </c>
      <c r="I1652" s="2">
        <v>0.392</v>
      </c>
      <c r="J1652" s="2" t="s">
        <v>3918</v>
      </c>
      <c r="L1652" s="2" t="s">
        <v>3919</v>
      </c>
      <c r="P1652" s="2" t="s">
        <v>10177</v>
      </c>
    </row>
    <row r="1653" spans="1:14" ht="12.75">
      <c r="A1653" s="2">
        <f t="shared" si="25"/>
        <v>1652</v>
      </c>
      <c r="B1653" s="2">
        <v>1</v>
      </c>
      <c r="C1653" s="2" t="s">
        <v>3920</v>
      </c>
      <c r="D1653" s="2" t="s">
        <v>10170</v>
      </c>
      <c r="E1653" s="2" t="s">
        <v>3920</v>
      </c>
      <c r="G1653" s="2">
        <v>448</v>
      </c>
      <c r="H1653" s="2">
        <v>1347</v>
      </c>
      <c r="I1653" s="2">
        <v>0.445</v>
      </c>
      <c r="J1653" s="2" t="s">
        <v>220</v>
      </c>
      <c r="L1653" s="2" t="s">
        <v>3921</v>
      </c>
      <c r="M1653" s="2" t="s">
        <v>3922</v>
      </c>
      <c r="N1653" s="2" t="s">
        <v>3923</v>
      </c>
    </row>
    <row r="1654" spans="1:16" ht="12.75">
      <c r="A1654" s="2">
        <f t="shared" si="25"/>
        <v>1653</v>
      </c>
      <c r="B1654" s="2">
        <v>1</v>
      </c>
      <c r="C1654" s="2" t="s">
        <v>3924</v>
      </c>
      <c r="D1654" s="2" t="s">
        <v>10170</v>
      </c>
      <c r="E1654" s="2" t="s">
        <v>3924</v>
      </c>
      <c r="G1654" s="2">
        <v>316</v>
      </c>
      <c r="H1654" s="2">
        <v>948</v>
      </c>
      <c r="I1654" s="2">
        <v>0.425</v>
      </c>
      <c r="J1654" s="2" t="s">
        <v>3925</v>
      </c>
      <c r="L1654" s="2" t="s">
        <v>3925</v>
      </c>
      <c r="P1654" s="2" t="s">
        <v>7120</v>
      </c>
    </row>
    <row r="1655" spans="1:16" ht="12.75">
      <c r="A1655" s="2">
        <f t="shared" si="25"/>
        <v>1654</v>
      </c>
      <c r="B1655" s="2">
        <v>1</v>
      </c>
      <c r="C1655" s="2" t="s">
        <v>3926</v>
      </c>
      <c r="D1655" s="2" t="s">
        <v>10180</v>
      </c>
      <c r="E1655" s="2" t="s">
        <v>3927</v>
      </c>
      <c r="G1655" s="2">
        <v>276</v>
      </c>
      <c r="H1655" s="2">
        <v>834</v>
      </c>
      <c r="I1655" s="2">
        <v>0.585</v>
      </c>
      <c r="J1655" s="2" t="s">
        <v>3928</v>
      </c>
      <c r="L1655" s="2" t="s">
        <v>3928</v>
      </c>
      <c r="M1655" s="2" t="s">
        <v>3929</v>
      </c>
      <c r="N1655" s="2" t="s">
        <v>3930</v>
      </c>
      <c r="O1655" s="2">
        <v>114830</v>
      </c>
      <c r="P1655" s="2" t="s">
        <v>3931</v>
      </c>
    </row>
    <row r="1656" spans="1:16" ht="12.75">
      <c r="A1656" s="2">
        <f t="shared" si="25"/>
        <v>1655</v>
      </c>
      <c r="B1656" s="2">
        <v>1</v>
      </c>
      <c r="C1656" s="2" t="s">
        <v>3932</v>
      </c>
      <c r="D1656" s="2" t="s">
        <v>10180</v>
      </c>
      <c r="E1656" s="2" t="s">
        <v>3933</v>
      </c>
      <c r="G1656" s="2">
        <v>166</v>
      </c>
      <c r="H1656" s="2">
        <v>498</v>
      </c>
      <c r="I1656" s="2">
        <v>0.556</v>
      </c>
      <c r="J1656" s="2" t="s">
        <v>3935</v>
      </c>
      <c r="K1656" s="2" t="s">
        <v>3934</v>
      </c>
      <c r="L1656" s="2" t="s">
        <v>3935</v>
      </c>
      <c r="M1656" s="2" t="s">
        <v>3936</v>
      </c>
      <c r="N1656" s="2" t="s">
        <v>3937</v>
      </c>
      <c r="P1656" s="2" t="s">
        <v>3938</v>
      </c>
    </row>
    <row r="1657" spans="1:12" ht="12.75">
      <c r="A1657" s="2">
        <f t="shared" si="25"/>
        <v>1656</v>
      </c>
      <c r="B1657" s="2">
        <v>1</v>
      </c>
      <c r="C1657" s="2" t="s">
        <v>3939</v>
      </c>
      <c r="D1657" s="2" t="s">
        <v>10170</v>
      </c>
      <c r="E1657" s="2" t="s">
        <v>3939</v>
      </c>
      <c r="G1657" s="2">
        <v>517</v>
      </c>
      <c r="H1657" s="2">
        <v>1551</v>
      </c>
      <c r="I1657" s="2">
        <v>0.412</v>
      </c>
      <c r="J1657" s="2" t="s">
        <v>3940</v>
      </c>
      <c r="L1657" s="2" t="s">
        <v>3940</v>
      </c>
    </row>
    <row r="1658" spans="1:16" ht="12.75">
      <c r="A1658" s="2">
        <f t="shared" si="25"/>
        <v>1657</v>
      </c>
      <c r="B1658" s="2">
        <v>1</v>
      </c>
      <c r="C1658" s="2" t="s">
        <v>3941</v>
      </c>
      <c r="D1658" s="2" t="s">
        <v>10180</v>
      </c>
      <c r="E1658" s="2" t="s">
        <v>3942</v>
      </c>
      <c r="G1658" s="2">
        <v>870</v>
      </c>
      <c r="H1658" s="2">
        <v>2610</v>
      </c>
      <c r="I1658" s="2">
        <v>0.526</v>
      </c>
      <c r="J1658" s="2" t="s">
        <v>3943</v>
      </c>
      <c r="L1658" s="2" t="s">
        <v>3943</v>
      </c>
      <c r="N1658" s="2" t="s">
        <v>3944</v>
      </c>
      <c r="P1658" s="2" t="s">
        <v>10177</v>
      </c>
    </row>
    <row r="1659" spans="1:14" ht="12.75">
      <c r="A1659" s="2">
        <f t="shared" si="25"/>
        <v>1658</v>
      </c>
      <c r="B1659" s="2">
        <v>1</v>
      </c>
      <c r="C1659" s="2" t="s">
        <v>3945</v>
      </c>
      <c r="D1659" s="2" t="s">
        <v>10170</v>
      </c>
      <c r="E1659" s="2" t="s">
        <v>3945</v>
      </c>
      <c r="G1659" s="2">
        <v>72</v>
      </c>
      <c r="H1659" s="2">
        <v>216</v>
      </c>
      <c r="I1659" s="2">
        <v>0.551</v>
      </c>
      <c r="J1659" s="2" t="s">
        <v>3946</v>
      </c>
      <c r="L1659" s="2" t="s">
        <v>3946</v>
      </c>
      <c r="M1659" s="2" t="s">
        <v>3947</v>
      </c>
      <c r="N1659" s="2" t="s">
        <v>3948</v>
      </c>
    </row>
    <row r="1660" spans="1:16" ht="12.75">
      <c r="A1660" s="2">
        <f t="shared" si="25"/>
        <v>1659</v>
      </c>
      <c r="B1660" s="2">
        <v>1</v>
      </c>
      <c r="C1660" s="2" t="s">
        <v>3949</v>
      </c>
      <c r="D1660" s="2" t="s">
        <v>10170</v>
      </c>
      <c r="E1660" s="2" t="s">
        <v>3949</v>
      </c>
      <c r="G1660" s="2">
        <v>352</v>
      </c>
      <c r="H1660" s="2">
        <v>1056</v>
      </c>
      <c r="I1660" s="2">
        <v>0.548</v>
      </c>
      <c r="J1660" s="2" t="s">
        <v>3950</v>
      </c>
      <c r="L1660" s="2" t="s">
        <v>3950</v>
      </c>
      <c r="M1660" s="2" t="s">
        <v>3951</v>
      </c>
      <c r="N1660" s="2" t="s">
        <v>3952</v>
      </c>
      <c r="P1660" s="2" t="s">
        <v>7907</v>
      </c>
    </row>
    <row r="1661" spans="1:12" ht="12.75">
      <c r="A1661" s="2">
        <f t="shared" si="25"/>
        <v>1660</v>
      </c>
      <c r="B1661" s="2">
        <v>1</v>
      </c>
      <c r="C1661" s="2" t="s">
        <v>3953</v>
      </c>
      <c r="D1661" s="2" t="s">
        <v>10170</v>
      </c>
      <c r="E1661" s="2" t="s">
        <v>3953</v>
      </c>
      <c r="G1661" s="2">
        <v>128</v>
      </c>
      <c r="H1661" s="2">
        <v>384</v>
      </c>
      <c r="I1661" s="2">
        <v>0.427</v>
      </c>
      <c r="J1661" s="2" t="s">
        <v>3954</v>
      </c>
      <c r="L1661" s="2" t="s">
        <v>3954</v>
      </c>
    </row>
    <row r="1662" spans="1:14" ht="12.75">
      <c r="A1662" s="2">
        <f t="shared" si="25"/>
        <v>1661</v>
      </c>
      <c r="B1662" s="2">
        <v>1</v>
      </c>
      <c r="C1662" s="2" t="s">
        <v>3955</v>
      </c>
      <c r="D1662" s="2" t="s">
        <v>10170</v>
      </c>
      <c r="E1662" s="2" t="s">
        <v>3955</v>
      </c>
      <c r="G1662" s="2">
        <v>354</v>
      </c>
      <c r="H1662" s="2">
        <v>1062</v>
      </c>
      <c r="I1662" s="2">
        <v>0.503</v>
      </c>
      <c r="J1662" s="2" t="s">
        <v>3956</v>
      </c>
      <c r="L1662" s="2" t="s">
        <v>3956</v>
      </c>
      <c r="N1662" s="2" t="s">
        <v>3957</v>
      </c>
    </row>
    <row r="1663" spans="1:16" ht="12.75">
      <c r="A1663" s="2">
        <f t="shared" si="25"/>
        <v>1662</v>
      </c>
      <c r="B1663" s="2">
        <v>1</v>
      </c>
      <c r="C1663" s="2" t="s">
        <v>3958</v>
      </c>
      <c r="D1663" s="2" t="s">
        <v>10180</v>
      </c>
      <c r="E1663" s="2" t="s">
        <v>3959</v>
      </c>
      <c r="G1663" s="2">
        <v>382</v>
      </c>
      <c r="H1663" s="2">
        <v>1146</v>
      </c>
      <c r="I1663" s="2">
        <v>0.442</v>
      </c>
      <c r="J1663" s="2" t="s">
        <v>3961</v>
      </c>
      <c r="K1663" s="2" t="s">
        <v>3960</v>
      </c>
      <c r="L1663" s="2" t="s">
        <v>3961</v>
      </c>
      <c r="M1663" s="2" t="s">
        <v>3962</v>
      </c>
      <c r="N1663" s="2" t="s">
        <v>3963</v>
      </c>
      <c r="O1663" s="2">
        <v>606108</v>
      </c>
      <c r="P1663" s="2" t="s">
        <v>3964</v>
      </c>
    </row>
    <row r="1664" spans="1:16" ht="12.75">
      <c r="A1664" s="2">
        <f t="shared" si="25"/>
        <v>1663</v>
      </c>
      <c r="B1664" s="2">
        <v>1</v>
      </c>
      <c r="C1664" s="2" t="s">
        <v>3965</v>
      </c>
      <c r="D1664" s="2" t="s">
        <v>10180</v>
      </c>
      <c r="E1664" s="2" t="s">
        <v>3966</v>
      </c>
      <c r="F1664" s="2" t="s">
        <v>10171</v>
      </c>
      <c r="G1664" s="2">
        <v>144</v>
      </c>
      <c r="H1664" s="2">
        <v>438</v>
      </c>
      <c r="I1664" s="2">
        <v>0.58</v>
      </c>
      <c r="J1664" s="2" t="s">
        <v>3967</v>
      </c>
      <c r="L1664" s="2" t="s">
        <v>3967</v>
      </c>
      <c r="N1664" s="2" t="s">
        <v>3968</v>
      </c>
      <c r="O1664" s="2">
        <v>205900</v>
      </c>
      <c r="P1664" s="2" t="s">
        <v>3969</v>
      </c>
    </row>
    <row r="1665" spans="1:12" ht="12.75">
      <c r="A1665" s="2">
        <f t="shared" si="25"/>
        <v>1664</v>
      </c>
      <c r="B1665" s="2">
        <v>1</v>
      </c>
      <c r="C1665" s="2" t="s">
        <v>3970</v>
      </c>
      <c r="D1665" s="2" t="s">
        <v>10170</v>
      </c>
      <c r="E1665" s="2" t="s">
        <v>3970</v>
      </c>
      <c r="G1665" s="2">
        <v>51</v>
      </c>
      <c r="H1665" s="2">
        <v>153</v>
      </c>
      <c r="I1665" s="2">
        <v>0.333</v>
      </c>
      <c r="J1665" s="2" t="s">
        <v>3971</v>
      </c>
      <c r="L1665" s="2" t="s">
        <v>3971</v>
      </c>
    </row>
    <row r="1666" spans="1:16" ht="12.75">
      <c r="A1666" s="2">
        <f t="shared" si="25"/>
        <v>1665</v>
      </c>
      <c r="B1666" s="2">
        <v>1</v>
      </c>
      <c r="C1666" s="2" t="s">
        <v>3972</v>
      </c>
      <c r="D1666" s="2" t="s">
        <v>10170</v>
      </c>
      <c r="E1666" s="2" t="s">
        <v>3972</v>
      </c>
      <c r="G1666" s="2">
        <v>202</v>
      </c>
      <c r="H1666" s="2">
        <v>606</v>
      </c>
      <c r="I1666" s="2">
        <v>0.417</v>
      </c>
      <c r="J1666" s="2" t="s">
        <v>3973</v>
      </c>
      <c r="L1666" s="2" t="s">
        <v>3974</v>
      </c>
      <c r="P1666" s="2" t="s">
        <v>10177</v>
      </c>
    </row>
    <row r="1667" spans="1:16" ht="12.75">
      <c r="A1667" s="2">
        <f t="shared" si="25"/>
        <v>1666</v>
      </c>
      <c r="B1667" s="2">
        <v>1</v>
      </c>
      <c r="C1667" s="2" t="s">
        <v>3975</v>
      </c>
      <c r="D1667" s="2" t="s">
        <v>10170</v>
      </c>
      <c r="E1667" s="2" t="s">
        <v>3975</v>
      </c>
      <c r="G1667" s="2">
        <v>121</v>
      </c>
      <c r="H1667" s="2">
        <v>366</v>
      </c>
      <c r="I1667" s="2">
        <v>0.628</v>
      </c>
      <c r="J1667" s="2" t="s">
        <v>201</v>
      </c>
      <c r="L1667" s="2" t="s">
        <v>10177</v>
      </c>
      <c r="N1667" s="2" t="s">
        <v>3976</v>
      </c>
      <c r="P1667" s="2" t="s">
        <v>10177</v>
      </c>
    </row>
    <row r="1668" spans="1:16" ht="12.75">
      <c r="A1668" s="2">
        <f aca="true" t="shared" si="26" ref="A1668:A1731">A1667+1</f>
        <v>1667</v>
      </c>
      <c r="B1668" s="2">
        <v>1</v>
      </c>
      <c r="C1668" s="2" t="s">
        <v>3977</v>
      </c>
      <c r="D1668" s="2" t="s">
        <v>10180</v>
      </c>
      <c r="E1668" s="2" t="s">
        <v>3978</v>
      </c>
      <c r="G1668" s="2">
        <v>413</v>
      </c>
      <c r="H1668" s="2">
        <v>1305</v>
      </c>
      <c r="I1668" s="2">
        <v>0.432</v>
      </c>
      <c r="J1668" s="2" t="s">
        <v>3979</v>
      </c>
      <c r="L1668" s="2" t="s">
        <v>3979</v>
      </c>
      <c r="N1668" s="2" t="s">
        <v>7064</v>
      </c>
      <c r="P1668" s="2" t="s">
        <v>3980</v>
      </c>
    </row>
    <row r="1669" spans="1:16" ht="12.75">
      <c r="A1669" s="2">
        <f t="shared" si="26"/>
        <v>1668</v>
      </c>
      <c r="B1669" s="2">
        <v>1</v>
      </c>
      <c r="C1669" s="2" t="s">
        <v>3981</v>
      </c>
      <c r="D1669" s="2" t="s">
        <v>10180</v>
      </c>
      <c r="E1669" s="2" t="s">
        <v>3982</v>
      </c>
      <c r="G1669" s="2">
        <v>722</v>
      </c>
      <c r="H1669" s="2">
        <v>2166</v>
      </c>
      <c r="I1669" s="2">
        <v>0.45</v>
      </c>
      <c r="J1669" s="2" t="s">
        <v>3984</v>
      </c>
      <c r="K1669" s="2" t="s">
        <v>3983</v>
      </c>
      <c r="L1669" s="2" t="s">
        <v>3984</v>
      </c>
      <c r="M1669" s="2" t="s">
        <v>3985</v>
      </c>
      <c r="N1669" s="2" t="s">
        <v>3986</v>
      </c>
      <c r="O1669" s="2">
        <v>603713</v>
      </c>
      <c r="P1669" s="2" t="s">
        <v>3987</v>
      </c>
    </row>
    <row r="1670" spans="1:15" ht="12.75">
      <c r="A1670" s="2">
        <f t="shared" si="26"/>
        <v>1669</v>
      </c>
      <c r="B1670" s="2">
        <v>1</v>
      </c>
      <c r="C1670" s="2" t="s">
        <v>3988</v>
      </c>
      <c r="D1670" s="2" t="s">
        <v>10180</v>
      </c>
      <c r="E1670" s="2" t="s">
        <v>3989</v>
      </c>
      <c r="G1670" s="2">
        <v>297</v>
      </c>
      <c r="H1670" s="2">
        <v>891</v>
      </c>
      <c r="I1670" s="2">
        <v>0.506</v>
      </c>
      <c r="J1670" s="2" t="s">
        <v>3990</v>
      </c>
      <c r="L1670" s="2" t="s">
        <v>3990</v>
      </c>
      <c r="M1670" s="2" t="s">
        <v>3991</v>
      </c>
      <c r="N1670" s="2" t="s">
        <v>3992</v>
      </c>
      <c r="O1670" s="2">
        <v>605298</v>
      </c>
    </row>
    <row r="1671" spans="1:14" ht="12.75">
      <c r="A1671" s="2">
        <f t="shared" si="26"/>
        <v>1670</v>
      </c>
      <c r="B1671" s="2">
        <v>1</v>
      </c>
      <c r="C1671" s="2" t="s">
        <v>3993</v>
      </c>
      <c r="D1671" s="2" t="s">
        <v>10170</v>
      </c>
      <c r="E1671" s="2" t="s">
        <v>3993</v>
      </c>
      <c r="G1671" s="2">
        <v>320</v>
      </c>
      <c r="H1671" s="2">
        <v>960</v>
      </c>
      <c r="I1671" s="2">
        <v>0.605</v>
      </c>
      <c r="J1671" s="2" t="s">
        <v>3994</v>
      </c>
      <c r="L1671" s="2" t="s">
        <v>3994</v>
      </c>
      <c r="N1671" s="2" t="s">
        <v>3995</v>
      </c>
    </row>
    <row r="1672" spans="1:14" ht="12.75">
      <c r="A1672" s="2">
        <f t="shared" si="26"/>
        <v>1671</v>
      </c>
      <c r="B1672" s="2">
        <v>1</v>
      </c>
      <c r="C1672" s="2" t="s">
        <v>3996</v>
      </c>
      <c r="D1672" s="2" t="s">
        <v>10170</v>
      </c>
      <c r="E1672" s="2" t="s">
        <v>3996</v>
      </c>
      <c r="G1672" s="2">
        <v>333</v>
      </c>
      <c r="H1672" s="2">
        <v>1002</v>
      </c>
      <c r="I1672" s="2">
        <v>0.557</v>
      </c>
      <c r="J1672" s="2" t="s">
        <v>3997</v>
      </c>
      <c r="L1672" s="2" t="s">
        <v>3998</v>
      </c>
      <c r="N1672" s="2" t="s">
        <v>3999</v>
      </c>
    </row>
    <row r="1673" spans="1:16" ht="12.75">
      <c r="A1673" s="2">
        <f t="shared" si="26"/>
        <v>1672</v>
      </c>
      <c r="B1673" s="2">
        <v>1</v>
      </c>
      <c r="C1673" s="2" t="s">
        <v>4000</v>
      </c>
      <c r="D1673" s="2" t="s">
        <v>10180</v>
      </c>
      <c r="E1673" s="2" t="s">
        <v>4001</v>
      </c>
      <c r="G1673" s="2">
        <v>355</v>
      </c>
      <c r="H1673" s="2">
        <v>1065</v>
      </c>
      <c r="I1673" s="2">
        <v>0.647</v>
      </c>
      <c r="J1673" s="2" t="s">
        <v>4002</v>
      </c>
      <c r="L1673" s="2" t="s">
        <v>4002</v>
      </c>
      <c r="M1673" s="2" t="s">
        <v>4003</v>
      </c>
      <c r="N1673" s="2" t="s">
        <v>4004</v>
      </c>
      <c r="O1673" s="2">
        <v>604840</v>
      </c>
      <c r="P1673" s="2" t="s">
        <v>4769</v>
      </c>
    </row>
    <row r="1674" spans="1:12" ht="12.75">
      <c r="A1674" s="2">
        <f t="shared" si="26"/>
        <v>1673</v>
      </c>
      <c r="B1674" s="2">
        <v>1</v>
      </c>
      <c r="C1674" s="2" t="s">
        <v>4005</v>
      </c>
      <c r="D1674" s="2" t="s">
        <v>10170</v>
      </c>
      <c r="E1674" s="2" t="s">
        <v>4005</v>
      </c>
      <c r="G1674" s="2">
        <v>390</v>
      </c>
      <c r="H1674" s="2">
        <v>1170</v>
      </c>
      <c r="I1674" s="2">
        <v>0.538</v>
      </c>
      <c r="J1674" s="2" t="s">
        <v>4006</v>
      </c>
      <c r="L1674" s="2" t="s">
        <v>4006</v>
      </c>
    </row>
    <row r="1675" spans="1:16" ht="12.75">
      <c r="A1675" s="2">
        <f t="shared" si="26"/>
        <v>1674</v>
      </c>
      <c r="B1675" s="2">
        <v>1</v>
      </c>
      <c r="C1675" s="2" t="s">
        <v>4007</v>
      </c>
      <c r="D1675" s="2" t="s">
        <v>10180</v>
      </c>
      <c r="E1675" s="2" t="s">
        <v>4008</v>
      </c>
      <c r="G1675" s="2">
        <v>327</v>
      </c>
      <c r="H1675" s="2">
        <v>981</v>
      </c>
      <c r="I1675" s="2">
        <v>0.445</v>
      </c>
      <c r="J1675" s="2" t="s">
        <v>221</v>
      </c>
      <c r="K1675" s="2" t="s">
        <v>4009</v>
      </c>
      <c r="L1675" s="2" t="s">
        <v>4010</v>
      </c>
      <c r="M1675" s="2" t="s">
        <v>4011</v>
      </c>
      <c r="N1675" s="2" t="s">
        <v>4012</v>
      </c>
      <c r="O1675" s="2">
        <v>606934</v>
      </c>
      <c r="P1675" s="2" t="s">
        <v>4013</v>
      </c>
    </row>
    <row r="1676" spans="1:12" ht="12.75">
      <c r="A1676" s="2">
        <f t="shared" si="26"/>
        <v>1675</v>
      </c>
      <c r="B1676" s="2">
        <v>1</v>
      </c>
      <c r="C1676" s="2" t="s">
        <v>4014</v>
      </c>
      <c r="D1676" s="2" t="s">
        <v>10170</v>
      </c>
      <c r="E1676" s="2" t="s">
        <v>4014</v>
      </c>
      <c r="G1676" s="2">
        <v>363</v>
      </c>
      <c r="H1676" s="2">
        <v>1089</v>
      </c>
      <c r="I1676" s="2">
        <v>0.567</v>
      </c>
      <c r="J1676" s="2" t="s">
        <v>4015</v>
      </c>
      <c r="L1676" s="2" t="s">
        <v>4015</v>
      </c>
    </row>
    <row r="1677" spans="1:16" ht="12.75">
      <c r="A1677" s="2">
        <f t="shared" si="26"/>
        <v>1676</v>
      </c>
      <c r="B1677" s="2">
        <v>1</v>
      </c>
      <c r="C1677" s="2" t="s">
        <v>4016</v>
      </c>
      <c r="D1677" s="2" t="s">
        <v>10180</v>
      </c>
      <c r="E1677" s="2" t="s">
        <v>4017</v>
      </c>
      <c r="G1677" s="2">
        <v>584</v>
      </c>
      <c r="H1677" s="2">
        <v>1752</v>
      </c>
      <c r="I1677" s="2">
        <v>0.407</v>
      </c>
      <c r="J1677" s="2" t="s">
        <v>4019</v>
      </c>
      <c r="K1677" s="2" t="s">
        <v>4018</v>
      </c>
      <c r="L1677" s="2" t="s">
        <v>4019</v>
      </c>
      <c r="M1677" s="2" t="s">
        <v>4020</v>
      </c>
      <c r="N1677" s="2" t="s">
        <v>4021</v>
      </c>
      <c r="O1677" s="2">
        <v>154270</v>
      </c>
      <c r="P1677" s="2" t="s">
        <v>4022</v>
      </c>
    </row>
    <row r="1678" spans="1:16" ht="12.75">
      <c r="A1678" s="2">
        <f t="shared" si="26"/>
        <v>1677</v>
      </c>
      <c r="B1678" s="2">
        <v>1</v>
      </c>
      <c r="C1678" s="2" t="s">
        <v>4023</v>
      </c>
      <c r="D1678" s="2" t="s">
        <v>10170</v>
      </c>
      <c r="E1678" s="2" t="s">
        <v>4023</v>
      </c>
      <c r="G1678" s="2">
        <v>518</v>
      </c>
      <c r="H1678" s="2">
        <v>1214</v>
      </c>
      <c r="I1678" s="2">
        <v>0.431</v>
      </c>
      <c r="J1678" s="2" t="s">
        <v>222</v>
      </c>
      <c r="L1678" s="2" t="s">
        <v>4024</v>
      </c>
      <c r="N1678" s="2" t="s">
        <v>4025</v>
      </c>
      <c r="P1678" s="2" t="s">
        <v>10177</v>
      </c>
    </row>
    <row r="1679" spans="1:16" ht="12.75">
      <c r="A1679" s="2">
        <f t="shared" si="26"/>
        <v>1678</v>
      </c>
      <c r="B1679" s="2">
        <v>1</v>
      </c>
      <c r="C1679" s="2" t="s">
        <v>4026</v>
      </c>
      <c r="D1679" s="2" t="s">
        <v>10180</v>
      </c>
      <c r="E1679" s="2" t="s">
        <v>4027</v>
      </c>
      <c r="G1679" s="2">
        <v>524</v>
      </c>
      <c r="H1679" s="2">
        <v>1578</v>
      </c>
      <c r="I1679" s="2">
        <v>0.443</v>
      </c>
      <c r="J1679" s="2" t="s">
        <v>4029</v>
      </c>
      <c r="K1679" s="2" t="s">
        <v>4028</v>
      </c>
      <c r="L1679" s="2" t="s">
        <v>4029</v>
      </c>
      <c r="M1679" s="2" t="s">
        <v>4030</v>
      </c>
      <c r="N1679" s="2" t="s">
        <v>4031</v>
      </c>
      <c r="O1679" s="2">
        <v>605022</v>
      </c>
      <c r="P1679" s="2" t="s">
        <v>4221</v>
      </c>
    </row>
    <row r="1680" spans="1:12" ht="12.75">
      <c r="A1680" s="2">
        <f t="shared" si="26"/>
        <v>1679</v>
      </c>
      <c r="B1680" s="2">
        <v>1</v>
      </c>
      <c r="C1680" s="2" t="s">
        <v>4032</v>
      </c>
      <c r="D1680" s="2" t="s">
        <v>10170</v>
      </c>
      <c r="E1680" s="2" t="s">
        <v>4032</v>
      </c>
      <c r="G1680" s="2">
        <v>181</v>
      </c>
      <c r="H1680" s="2">
        <v>543</v>
      </c>
      <c r="I1680" s="2">
        <v>0.481</v>
      </c>
      <c r="J1680" s="2" t="s">
        <v>4033</v>
      </c>
      <c r="L1680" s="2" t="s">
        <v>4033</v>
      </c>
    </row>
    <row r="1681" spans="1:14" ht="12.75">
      <c r="A1681" s="2">
        <f t="shared" si="26"/>
        <v>1680</v>
      </c>
      <c r="B1681" s="2">
        <v>1</v>
      </c>
      <c r="C1681" s="2" t="s">
        <v>4034</v>
      </c>
      <c r="D1681" s="2" t="s">
        <v>10170</v>
      </c>
      <c r="E1681" s="2" t="s">
        <v>4034</v>
      </c>
      <c r="G1681" s="2">
        <v>367</v>
      </c>
      <c r="H1681" s="2">
        <v>1101</v>
      </c>
      <c r="I1681" s="2">
        <v>0.447</v>
      </c>
      <c r="J1681" s="2" t="s">
        <v>4035</v>
      </c>
      <c r="L1681" s="2" t="s">
        <v>4035</v>
      </c>
      <c r="N1681" s="2" t="s">
        <v>4036</v>
      </c>
    </row>
    <row r="1682" spans="1:16" ht="12.75">
      <c r="A1682" s="2">
        <f t="shared" si="26"/>
        <v>1681</v>
      </c>
      <c r="B1682" s="2">
        <v>1</v>
      </c>
      <c r="C1682" s="2" t="s">
        <v>4037</v>
      </c>
      <c r="D1682" s="2" t="s">
        <v>10180</v>
      </c>
      <c r="E1682" s="2" t="s">
        <v>4038</v>
      </c>
      <c r="G1682" s="2">
        <v>392</v>
      </c>
      <c r="H1682" s="2">
        <v>1182</v>
      </c>
      <c r="I1682" s="2">
        <v>0.528</v>
      </c>
      <c r="J1682" s="2" t="s">
        <v>4039</v>
      </c>
      <c r="L1682" s="2" t="s">
        <v>4039</v>
      </c>
      <c r="M1682" s="2" t="s">
        <v>4040</v>
      </c>
      <c r="N1682" s="2" t="s">
        <v>4041</v>
      </c>
      <c r="O1682" s="2">
        <v>176872</v>
      </c>
      <c r="P1682" s="2" t="s">
        <v>4042</v>
      </c>
    </row>
    <row r="1683" spans="1:16" ht="12.75">
      <c r="A1683" s="2">
        <f t="shared" si="26"/>
        <v>1682</v>
      </c>
      <c r="B1683" s="2">
        <v>1</v>
      </c>
      <c r="C1683" s="2" t="s">
        <v>4043</v>
      </c>
      <c r="D1683" s="2" t="s">
        <v>10180</v>
      </c>
      <c r="E1683" s="2" t="s">
        <v>4044</v>
      </c>
      <c r="G1683" s="2">
        <v>516</v>
      </c>
      <c r="H1683" s="2">
        <v>1548</v>
      </c>
      <c r="I1683" s="2">
        <v>0.496</v>
      </c>
      <c r="J1683" s="2" t="s">
        <v>4045</v>
      </c>
      <c r="L1683" s="2" t="s">
        <v>4045</v>
      </c>
      <c r="M1683" s="2" t="s">
        <v>4046</v>
      </c>
      <c r="N1683" s="2" t="s">
        <v>4047</v>
      </c>
      <c r="O1683" s="2">
        <v>606747</v>
      </c>
      <c r="P1683" s="2" t="s">
        <v>8157</v>
      </c>
    </row>
    <row r="1684" spans="1:16" ht="12.75">
      <c r="A1684" s="2">
        <f t="shared" si="26"/>
        <v>1683</v>
      </c>
      <c r="B1684" s="2">
        <v>1</v>
      </c>
      <c r="C1684" s="2" t="s">
        <v>4048</v>
      </c>
      <c r="D1684" s="2" t="s">
        <v>10170</v>
      </c>
      <c r="E1684" s="2" t="s">
        <v>4048</v>
      </c>
      <c r="G1684" s="2">
        <v>357</v>
      </c>
      <c r="H1684" s="2">
        <v>1071</v>
      </c>
      <c r="I1684" s="2">
        <v>0.495</v>
      </c>
      <c r="J1684" s="2" t="s">
        <v>4049</v>
      </c>
      <c r="L1684" s="2" t="s">
        <v>4049</v>
      </c>
      <c r="P1684" s="2" t="s">
        <v>7955</v>
      </c>
    </row>
    <row r="1685" spans="1:16" ht="12.75">
      <c r="A1685" s="2">
        <f t="shared" si="26"/>
        <v>1684</v>
      </c>
      <c r="B1685" s="2">
        <v>1</v>
      </c>
      <c r="C1685" s="2" t="s">
        <v>4050</v>
      </c>
      <c r="D1685" s="2" t="s">
        <v>10180</v>
      </c>
      <c r="E1685" s="2" t="s">
        <v>4051</v>
      </c>
      <c r="G1685" s="2">
        <v>667</v>
      </c>
      <c r="H1685" s="2">
        <v>2001</v>
      </c>
      <c r="I1685" s="2">
        <v>0.448</v>
      </c>
      <c r="J1685" s="2" t="s">
        <v>4052</v>
      </c>
      <c r="L1685" s="2" t="s">
        <v>4052</v>
      </c>
      <c r="N1685" s="2" t="s">
        <v>4053</v>
      </c>
      <c r="P1685" s="2" t="s">
        <v>10177</v>
      </c>
    </row>
    <row r="1686" spans="1:14" ht="12.75">
      <c r="A1686" s="2">
        <f t="shared" si="26"/>
        <v>1685</v>
      </c>
      <c r="B1686" s="2">
        <v>1</v>
      </c>
      <c r="C1686" s="2" t="s">
        <v>4054</v>
      </c>
      <c r="D1686" s="2" t="s">
        <v>10170</v>
      </c>
      <c r="E1686" s="2" t="s">
        <v>4054</v>
      </c>
      <c r="G1686" s="2">
        <v>98</v>
      </c>
      <c r="H1686" s="2">
        <v>297</v>
      </c>
      <c r="I1686" s="2">
        <v>0.589</v>
      </c>
      <c r="J1686" s="2" t="s">
        <v>4055</v>
      </c>
      <c r="L1686" s="2" t="s">
        <v>4055</v>
      </c>
      <c r="N1686" s="2" t="s">
        <v>4056</v>
      </c>
    </row>
    <row r="1687" spans="1:12" ht="12.75">
      <c r="A1687" s="2">
        <f t="shared" si="26"/>
        <v>1686</v>
      </c>
      <c r="B1687" s="2">
        <v>1</v>
      </c>
      <c r="C1687" s="2" t="s">
        <v>4057</v>
      </c>
      <c r="D1687" s="2" t="s">
        <v>10170</v>
      </c>
      <c r="E1687" s="2" t="s">
        <v>4057</v>
      </c>
      <c r="G1687" s="2">
        <v>113</v>
      </c>
      <c r="H1687" s="2">
        <v>339</v>
      </c>
      <c r="I1687" s="2">
        <v>0.348</v>
      </c>
      <c r="J1687" s="2" t="s">
        <v>4058</v>
      </c>
      <c r="L1687" s="2" t="s">
        <v>4058</v>
      </c>
    </row>
    <row r="1688" spans="1:16" ht="12.75">
      <c r="A1688" s="2">
        <f t="shared" si="26"/>
        <v>1687</v>
      </c>
      <c r="B1688" s="2">
        <v>1</v>
      </c>
      <c r="C1688" s="2" t="s">
        <v>4059</v>
      </c>
      <c r="D1688" s="2" t="s">
        <v>10170</v>
      </c>
      <c r="E1688" s="2" t="s">
        <v>4059</v>
      </c>
      <c r="G1688" s="2">
        <v>138</v>
      </c>
      <c r="H1688" s="2">
        <v>419</v>
      </c>
      <c r="I1688" s="2">
        <v>0.377</v>
      </c>
      <c r="J1688" s="2" t="s">
        <v>223</v>
      </c>
      <c r="L1688" s="2" t="s">
        <v>10346</v>
      </c>
      <c r="P1688" s="2" t="s">
        <v>10177</v>
      </c>
    </row>
    <row r="1689" spans="1:14" ht="12.75">
      <c r="A1689" s="2">
        <f t="shared" si="26"/>
        <v>1688</v>
      </c>
      <c r="B1689" s="2">
        <v>1</v>
      </c>
      <c r="C1689" s="2" t="s">
        <v>4060</v>
      </c>
      <c r="D1689" s="2" t="s">
        <v>10170</v>
      </c>
      <c r="E1689" s="2" t="s">
        <v>4060</v>
      </c>
      <c r="G1689" s="2">
        <v>752</v>
      </c>
      <c r="H1689" s="2">
        <v>2256</v>
      </c>
      <c r="I1689" s="2">
        <v>0.479</v>
      </c>
      <c r="J1689" s="2" t="s">
        <v>4061</v>
      </c>
      <c r="L1689" s="2" t="s">
        <v>4061</v>
      </c>
      <c r="N1689" s="2" t="s">
        <v>4062</v>
      </c>
    </row>
    <row r="1690" spans="1:16" ht="12.75">
      <c r="A1690" s="2">
        <f t="shared" si="26"/>
        <v>1689</v>
      </c>
      <c r="B1690" s="2">
        <v>1</v>
      </c>
      <c r="C1690" s="2" t="s">
        <v>4063</v>
      </c>
      <c r="D1690" s="2" t="s">
        <v>10180</v>
      </c>
      <c r="E1690" s="2" t="s">
        <v>4064</v>
      </c>
      <c r="G1690" s="2">
        <v>55</v>
      </c>
      <c r="H1690" s="2">
        <v>165</v>
      </c>
      <c r="I1690" s="2">
        <v>0.515</v>
      </c>
      <c r="J1690" s="2" t="s">
        <v>4066</v>
      </c>
      <c r="K1690" s="2" t="s">
        <v>4065</v>
      </c>
      <c r="L1690" s="2" t="s">
        <v>4066</v>
      </c>
      <c r="M1690" s="2" t="s">
        <v>4067</v>
      </c>
      <c r="N1690" s="2" t="s">
        <v>4068</v>
      </c>
      <c r="P1690" s="2" t="s">
        <v>9405</v>
      </c>
    </row>
    <row r="1691" spans="1:12" ht="12.75">
      <c r="A1691" s="2">
        <f t="shared" si="26"/>
        <v>1690</v>
      </c>
      <c r="B1691" s="2">
        <v>1</v>
      </c>
      <c r="C1691" s="2" t="s">
        <v>4069</v>
      </c>
      <c r="D1691" s="2" t="s">
        <v>10170</v>
      </c>
      <c r="E1691" s="2" t="s">
        <v>4069</v>
      </c>
      <c r="G1691" s="2">
        <v>137</v>
      </c>
      <c r="H1691" s="2">
        <v>411</v>
      </c>
      <c r="I1691" s="2">
        <v>0.326</v>
      </c>
      <c r="J1691" s="2" t="s">
        <v>4070</v>
      </c>
      <c r="L1691" s="2" t="s">
        <v>4070</v>
      </c>
    </row>
    <row r="1692" spans="1:16" ht="12.75">
      <c r="A1692" s="2">
        <f t="shared" si="26"/>
        <v>1691</v>
      </c>
      <c r="B1692" s="2">
        <v>1</v>
      </c>
      <c r="C1692" s="2" t="s">
        <v>4071</v>
      </c>
      <c r="D1692" s="2" t="s">
        <v>10180</v>
      </c>
      <c r="E1692" s="2" t="s">
        <v>4072</v>
      </c>
      <c r="G1692" s="2">
        <v>217</v>
      </c>
      <c r="H1692" s="2">
        <v>657</v>
      </c>
      <c r="I1692" s="2">
        <v>0.411</v>
      </c>
      <c r="J1692" s="2" t="s">
        <v>4073</v>
      </c>
      <c r="L1692" s="2" t="s">
        <v>4073</v>
      </c>
      <c r="M1692" s="2" t="s">
        <v>4074</v>
      </c>
      <c r="N1692" s="2" t="s">
        <v>4075</v>
      </c>
      <c r="O1692" s="2">
        <v>300323</v>
      </c>
      <c r="P1692" s="2" t="s">
        <v>4076</v>
      </c>
    </row>
    <row r="1693" spans="1:16" ht="12.75">
      <c r="A1693" s="2">
        <f t="shared" si="26"/>
        <v>1692</v>
      </c>
      <c r="B1693" s="2">
        <v>1</v>
      </c>
      <c r="C1693" s="2" t="s">
        <v>4077</v>
      </c>
      <c r="D1693" s="2" t="s">
        <v>10180</v>
      </c>
      <c r="E1693" s="2" t="s">
        <v>4078</v>
      </c>
      <c r="G1693" s="2">
        <v>250</v>
      </c>
      <c r="H1693" s="2">
        <v>754</v>
      </c>
      <c r="I1693" s="2">
        <v>0.706</v>
      </c>
      <c r="J1693" s="2" t="s">
        <v>224</v>
      </c>
      <c r="L1693" s="2" t="s">
        <v>4079</v>
      </c>
      <c r="N1693" s="2" t="s">
        <v>4080</v>
      </c>
      <c r="O1693" s="2">
        <v>606624</v>
      </c>
      <c r="P1693" s="2" t="s">
        <v>4081</v>
      </c>
    </row>
    <row r="1694" spans="1:16" ht="12.75">
      <c r="A1694" s="2">
        <f t="shared" si="26"/>
        <v>1693</v>
      </c>
      <c r="B1694" s="2">
        <v>1</v>
      </c>
      <c r="C1694" s="2" t="s">
        <v>4082</v>
      </c>
      <c r="D1694" s="2" t="s">
        <v>10180</v>
      </c>
      <c r="E1694" s="2" t="s">
        <v>4083</v>
      </c>
      <c r="G1694" s="2">
        <v>289</v>
      </c>
      <c r="H1694" s="2">
        <v>870</v>
      </c>
      <c r="I1694" s="2">
        <v>0.502</v>
      </c>
      <c r="J1694" s="2" t="s">
        <v>4085</v>
      </c>
      <c r="K1694" s="2" t="s">
        <v>4084</v>
      </c>
      <c r="L1694" s="2" t="s">
        <v>4085</v>
      </c>
      <c r="M1694" s="2" t="s">
        <v>4086</v>
      </c>
      <c r="N1694" s="2" t="s">
        <v>4087</v>
      </c>
      <c r="O1694" s="2">
        <v>164050</v>
      </c>
      <c r="P1694" s="2" t="s">
        <v>4088</v>
      </c>
    </row>
    <row r="1695" spans="1:16" ht="12.75">
      <c r="A1695" s="2">
        <f t="shared" si="26"/>
        <v>1694</v>
      </c>
      <c r="B1695" s="2">
        <v>1</v>
      </c>
      <c r="C1695" s="2" t="s">
        <v>4089</v>
      </c>
      <c r="D1695" s="2" t="s">
        <v>10170</v>
      </c>
      <c r="E1695" s="2" t="s">
        <v>4089</v>
      </c>
      <c r="G1695" s="2">
        <v>445</v>
      </c>
      <c r="H1695" s="2">
        <v>1335</v>
      </c>
      <c r="I1695" s="2">
        <v>0.608</v>
      </c>
      <c r="J1695" s="2" t="s">
        <v>225</v>
      </c>
      <c r="L1695" s="2" t="s">
        <v>4090</v>
      </c>
      <c r="N1695" s="2" t="s">
        <v>4091</v>
      </c>
      <c r="P1695" s="2" t="s">
        <v>10177</v>
      </c>
    </row>
    <row r="1696" spans="1:16" ht="12.75">
      <c r="A1696" s="2">
        <f t="shared" si="26"/>
        <v>1695</v>
      </c>
      <c r="B1696" s="2">
        <v>1</v>
      </c>
      <c r="C1696" s="2" t="s">
        <v>4092</v>
      </c>
      <c r="D1696" s="2" t="s">
        <v>10180</v>
      </c>
      <c r="E1696" s="2" t="s">
        <v>4093</v>
      </c>
      <c r="G1696" s="2">
        <v>197</v>
      </c>
      <c r="H1696" s="2">
        <v>591</v>
      </c>
      <c r="I1696" s="2">
        <v>0.751</v>
      </c>
      <c r="J1696" s="2" t="s">
        <v>4094</v>
      </c>
      <c r="L1696" s="2" t="s">
        <v>4094</v>
      </c>
      <c r="N1696" s="2" t="s">
        <v>4095</v>
      </c>
      <c r="O1696" s="2">
        <v>142623</v>
      </c>
      <c r="P1696" s="2" t="s">
        <v>4096</v>
      </c>
    </row>
    <row r="1697" spans="1:12" ht="12.75">
      <c r="A1697" s="2">
        <f t="shared" si="26"/>
        <v>1696</v>
      </c>
      <c r="B1697" s="2">
        <v>1</v>
      </c>
      <c r="C1697" s="2" t="s">
        <v>4097</v>
      </c>
      <c r="D1697" s="2" t="s">
        <v>10170</v>
      </c>
      <c r="E1697" s="2" t="s">
        <v>4097</v>
      </c>
      <c r="G1697" s="2">
        <v>542</v>
      </c>
      <c r="H1697" s="2">
        <v>1626</v>
      </c>
      <c r="I1697" s="2">
        <v>0.491</v>
      </c>
      <c r="J1697" s="2" t="s">
        <v>4098</v>
      </c>
      <c r="L1697" s="2" t="s">
        <v>4098</v>
      </c>
    </row>
    <row r="1698" spans="1:16" ht="12.75">
      <c r="A1698" s="2">
        <f t="shared" si="26"/>
        <v>1697</v>
      </c>
      <c r="B1698" s="2">
        <v>1</v>
      </c>
      <c r="C1698" s="2" t="s">
        <v>4099</v>
      </c>
      <c r="D1698" s="2" t="s">
        <v>10170</v>
      </c>
      <c r="E1698" s="2" t="s">
        <v>4099</v>
      </c>
      <c r="G1698" s="2">
        <v>222</v>
      </c>
      <c r="H1698" s="2">
        <v>666</v>
      </c>
      <c r="I1698" s="2">
        <v>0.491</v>
      </c>
      <c r="J1698" s="2" t="s">
        <v>4100</v>
      </c>
      <c r="L1698" s="2" t="s">
        <v>4101</v>
      </c>
      <c r="P1698" s="2" t="s">
        <v>10177</v>
      </c>
    </row>
    <row r="1699" spans="1:16" ht="12.75">
      <c r="A1699" s="2">
        <f t="shared" si="26"/>
        <v>1698</v>
      </c>
      <c r="B1699" s="2">
        <v>1</v>
      </c>
      <c r="C1699" s="2" t="s">
        <v>4102</v>
      </c>
      <c r="D1699" s="2" t="s">
        <v>10170</v>
      </c>
      <c r="E1699" s="2" t="s">
        <v>4102</v>
      </c>
      <c r="G1699" s="2">
        <v>162</v>
      </c>
      <c r="H1699" s="2">
        <v>486</v>
      </c>
      <c r="I1699" s="2">
        <v>0.601</v>
      </c>
      <c r="J1699" s="2" t="s">
        <v>226</v>
      </c>
      <c r="L1699" s="2" t="s">
        <v>10177</v>
      </c>
      <c r="P1699" s="2" t="s">
        <v>10177</v>
      </c>
    </row>
    <row r="1700" spans="1:16" ht="12.75">
      <c r="A1700" s="2">
        <f t="shared" si="26"/>
        <v>1699</v>
      </c>
      <c r="B1700" s="2">
        <v>1</v>
      </c>
      <c r="C1700" s="2" t="s">
        <v>4103</v>
      </c>
      <c r="D1700" s="2" t="s">
        <v>10180</v>
      </c>
      <c r="E1700" s="2" t="s">
        <v>4104</v>
      </c>
      <c r="G1700" s="2">
        <v>160</v>
      </c>
      <c r="H1700" s="2">
        <v>483</v>
      </c>
      <c r="I1700" s="2">
        <v>0.395</v>
      </c>
      <c r="J1700" s="2" t="s">
        <v>4105</v>
      </c>
      <c r="L1700" s="2" t="s">
        <v>4105</v>
      </c>
      <c r="N1700" s="2" t="s">
        <v>4106</v>
      </c>
      <c r="O1700" s="2">
        <v>605500</v>
      </c>
      <c r="P1700" s="2" t="s">
        <v>4107</v>
      </c>
    </row>
    <row r="1701" spans="1:16" ht="12.75">
      <c r="A1701" s="2">
        <f t="shared" si="26"/>
        <v>1700</v>
      </c>
      <c r="B1701" s="2">
        <v>1</v>
      </c>
      <c r="C1701" s="2" t="s">
        <v>4108</v>
      </c>
      <c r="D1701" s="2" t="s">
        <v>10170</v>
      </c>
      <c r="E1701" s="2" t="s">
        <v>4108</v>
      </c>
      <c r="G1701" s="2">
        <v>547</v>
      </c>
      <c r="H1701" s="2">
        <v>1641</v>
      </c>
      <c r="I1701" s="2">
        <v>0.615</v>
      </c>
      <c r="J1701" s="2" t="s">
        <v>4109</v>
      </c>
      <c r="L1701" s="2" t="s">
        <v>4110</v>
      </c>
      <c r="P1701" s="2" t="s">
        <v>10177</v>
      </c>
    </row>
    <row r="1702" spans="1:16" ht="12.75">
      <c r="A1702" s="2">
        <f t="shared" si="26"/>
        <v>1701</v>
      </c>
      <c r="B1702" s="2">
        <v>1</v>
      </c>
      <c r="C1702" s="2" t="s">
        <v>4111</v>
      </c>
      <c r="D1702" s="2" t="s">
        <v>10180</v>
      </c>
      <c r="E1702" s="2" t="s">
        <v>4112</v>
      </c>
      <c r="G1702" s="2">
        <v>312</v>
      </c>
      <c r="H1702" s="2">
        <v>936</v>
      </c>
      <c r="I1702" s="2">
        <v>0.448</v>
      </c>
      <c r="J1702" s="2" t="s">
        <v>4114</v>
      </c>
      <c r="K1702" s="2" t="s">
        <v>4113</v>
      </c>
      <c r="L1702" s="2" t="s">
        <v>4114</v>
      </c>
      <c r="M1702" s="2" t="s">
        <v>4115</v>
      </c>
      <c r="N1702" s="2" t="s">
        <v>4116</v>
      </c>
      <c r="O1702" s="2">
        <v>603216</v>
      </c>
      <c r="P1702" s="2" t="s">
        <v>4117</v>
      </c>
    </row>
    <row r="1703" spans="1:16" ht="12.75">
      <c r="A1703" s="2">
        <f t="shared" si="26"/>
        <v>1702</v>
      </c>
      <c r="B1703" s="2">
        <v>1</v>
      </c>
      <c r="C1703" s="2" t="s">
        <v>4118</v>
      </c>
      <c r="D1703" s="2" t="s">
        <v>10170</v>
      </c>
      <c r="E1703" s="2" t="s">
        <v>4118</v>
      </c>
      <c r="G1703" s="2">
        <v>160</v>
      </c>
      <c r="H1703" s="2">
        <v>480</v>
      </c>
      <c r="I1703" s="2">
        <v>0.535</v>
      </c>
      <c r="J1703" s="2" t="s">
        <v>4119</v>
      </c>
      <c r="L1703" s="2" t="s">
        <v>4120</v>
      </c>
      <c r="P1703" s="2" t="s">
        <v>10177</v>
      </c>
    </row>
    <row r="1704" spans="1:16" ht="12.75">
      <c r="A1704" s="2">
        <f t="shared" si="26"/>
        <v>1703</v>
      </c>
      <c r="B1704" s="2">
        <v>1</v>
      </c>
      <c r="C1704" s="2" t="s">
        <v>4121</v>
      </c>
      <c r="D1704" s="2" t="s">
        <v>10170</v>
      </c>
      <c r="E1704" s="2" t="s">
        <v>4121</v>
      </c>
      <c r="G1704" s="2">
        <v>376</v>
      </c>
      <c r="H1704" s="2">
        <v>1128</v>
      </c>
      <c r="I1704" s="2">
        <v>0.438</v>
      </c>
      <c r="J1704" s="2" t="s">
        <v>4122</v>
      </c>
      <c r="L1704" s="2" t="s">
        <v>4122</v>
      </c>
      <c r="P1704" s="2" t="s">
        <v>7907</v>
      </c>
    </row>
    <row r="1705" spans="1:16" ht="12.75">
      <c r="A1705" s="2">
        <f t="shared" si="26"/>
        <v>1704</v>
      </c>
      <c r="B1705" s="2">
        <v>1</v>
      </c>
      <c r="C1705" s="2" t="s">
        <v>4123</v>
      </c>
      <c r="D1705" s="2" t="s">
        <v>10180</v>
      </c>
      <c r="E1705" s="2" t="s">
        <v>4124</v>
      </c>
      <c r="G1705" s="2">
        <v>232</v>
      </c>
      <c r="H1705" s="2">
        <v>696</v>
      </c>
      <c r="I1705" s="2">
        <v>0.503</v>
      </c>
      <c r="J1705" s="2" t="s">
        <v>4126</v>
      </c>
      <c r="K1705" s="2" t="s">
        <v>4125</v>
      </c>
      <c r="L1705" s="2" t="s">
        <v>4126</v>
      </c>
      <c r="M1705" s="2" t="s">
        <v>4127</v>
      </c>
      <c r="N1705" s="2" t="s">
        <v>4128</v>
      </c>
      <c r="O1705" s="2">
        <v>603207</v>
      </c>
      <c r="P1705" s="2" t="s">
        <v>4129</v>
      </c>
    </row>
    <row r="1706" spans="1:16" ht="12.75">
      <c r="A1706" s="2">
        <f t="shared" si="26"/>
        <v>1705</v>
      </c>
      <c r="B1706" s="2">
        <v>1</v>
      </c>
      <c r="C1706" s="2" t="s">
        <v>4130</v>
      </c>
      <c r="D1706" s="2" t="s">
        <v>10180</v>
      </c>
      <c r="E1706" s="2" t="s">
        <v>4131</v>
      </c>
      <c r="G1706" s="2">
        <v>437</v>
      </c>
      <c r="H1706" s="2">
        <v>1311</v>
      </c>
      <c r="I1706" s="2">
        <v>0.501</v>
      </c>
      <c r="J1706" s="2" t="s">
        <v>4133</v>
      </c>
      <c r="K1706" s="2" t="s">
        <v>4132</v>
      </c>
      <c r="L1706" s="2" t="s">
        <v>4133</v>
      </c>
      <c r="M1706" s="2" t="s">
        <v>4134</v>
      </c>
      <c r="N1706" s="2" t="s">
        <v>4135</v>
      </c>
      <c r="O1706" s="2">
        <v>103195</v>
      </c>
      <c r="P1706" s="2" t="s">
        <v>4136</v>
      </c>
    </row>
    <row r="1707" spans="1:14" ht="12.75">
      <c r="A1707" s="2">
        <f t="shared" si="26"/>
        <v>1706</v>
      </c>
      <c r="B1707" s="2">
        <v>1</v>
      </c>
      <c r="C1707" s="2" t="s">
        <v>4137</v>
      </c>
      <c r="D1707" s="2" t="s">
        <v>10170</v>
      </c>
      <c r="E1707" s="2" t="s">
        <v>4137</v>
      </c>
      <c r="G1707" s="2">
        <v>64</v>
      </c>
      <c r="H1707" s="2">
        <v>192</v>
      </c>
      <c r="I1707" s="2">
        <v>0.521</v>
      </c>
      <c r="J1707" s="2" t="s">
        <v>4138</v>
      </c>
      <c r="L1707" s="2" t="s">
        <v>4138</v>
      </c>
      <c r="M1707" s="2" t="s">
        <v>4139</v>
      </c>
      <c r="N1707" s="2" t="s">
        <v>4140</v>
      </c>
    </row>
    <row r="1708" spans="1:16" ht="12.75">
      <c r="A1708" s="2">
        <f t="shared" si="26"/>
        <v>1707</v>
      </c>
      <c r="B1708" s="2">
        <v>1</v>
      </c>
      <c r="C1708" s="2" t="s">
        <v>4141</v>
      </c>
      <c r="D1708" s="2" t="s">
        <v>10180</v>
      </c>
      <c r="E1708" s="2" t="s">
        <v>4142</v>
      </c>
      <c r="G1708" s="2">
        <v>529</v>
      </c>
      <c r="H1708" s="2">
        <v>1587</v>
      </c>
      <c r="I1708" s="2">
        <v>0.513</v>
      </c>
      <c r="J1708" s="2" t="s">
        <v>4144</v>
      </c>
      <c r="K1708" s="2" t="s">
        <v>4143</v>
      </c>
      <c r="L1708" s="2" t="s">
        <v>4144</v>
      </c>
      <c r="M1708" s="2" t="s">
        <v>9744</v>
      </c>
      <c r="N1708" s="2" t="s">
        <v>4145</v>
      </c>
      <c r="O1708" s="2">
        <v>102910</v>
      </c>
      <c r="P1708" s="2" t="s">
        <v>8436</v>
      </c>
    </row>
    <row r="1709" spans="1:15" ht="12.75">
      <c r="A1709" s="2">
        <f t="shared" si="26"/>
        <v>1708</v>
      </c>
      <c r="B1709" s="2">
        <v>1</v>
      </c>
      <c r="C1709" s="2" t="s">
        <v>4146</v>
      </c>
      <c r="D1709" s="2" t="s">
        <v>10180</v>
      </c>
      <c r="E1709" s="2" t="s">
        <v>4147</v>
      </c>
      <c r="G1709" s="2">
        <v>79</v>
      </c>
      <c r="J1709" s="2" t="s">
        <v>4148</v>
      </c>
      <c r="L1709" s="2" t="s">
        <v>4148</v>
      </c>
      <c r="M1709" s="2" t="s">
        <v>4149</v>
      </c>
      <c r="N1709" s="2" t="s">
        <v>4150</v>
      </c>
      <c r="O1709" s="2">
        <v>600676</v>
      </c>
    </row>
    <row r="1710" spans="1:16" ht="12.75">
      <c r="A1710" s="2">
        <f t="shared" si="26"/>
        <v>1709</v>
      </c>
      <c r="B1710" s="2">
        <v>1</v>
      </c>
      <c r="C1710" s="2" t="s">
        <v>4151</v>
      </c>
      <c r="D1710" s="2" t="s">
        <v>10180</v>
      </c>
      <c r="E1710" s="2" t="s">
        <v>4152</v>
      </c>
      <c r="G1710" s="2">
        <v>797</v>
      </c>
      <c r="H1710" s="2">
        <v>2394</v>
      </c>
      <c r="I1710" s="2">
        <v>0.479</v>
      </c>
      <c r="J1710" s="2" t="s">
        <v>4153</v>
      </c>
      <c r="L1710" s="2" t="s">
        <v>4153</v>
      </c>
      <c r="M1710" s="2" t="s">
        <v>4154</v>
      </c>
      <c r="N1710" s="2" t="s">
        <v>4155</v>
      </c>
      <c r="O1710" s="2">
        <v>604581</v>
      </c>
      <c r="P1710" s="2" t="s">
        <v>4156</v>
      </c>
    </row>
    <row r="1711" spans="1:16" ht="12.75">
      <c r="A1711" s="2">
        <f t="shared" si="26"/>
        <v>1710</v>
      </c>
      <c r="B1711" s="2">
        <v>1</v>
      </c>
      <c r="C1711" s="2" t="s">
        <v>4157</v>
      </c>
      <c r="D1711" s="2" t="s">
        <v>10170</v>
      </c>
      <c r="E1711" s="2" t="s">
        <v>4157</v>
      </c>
      <c r="G1711" s="2">
        <v>1167</v>
      </c>
      <c r="H1711" s="2">
        <v>2537</v>
      </c>
      <c r="I1711" s="2">
        <v>0.415</v>
      </c>
      <c r="J1711" s="2" t="s">
        <v>227</v>
      </c>
      <c r="L1711" s="2" t="s">
        <v>4158</v>
      </c>
      <c r="P1711" s="2" t="s">
        <v>10177</v>
      </c>
    </row>
    <row r="1712" spans="1:16" ht="12.75">
      <c r="A1712" s="2">
        <f t="shared" si="26"/>
        <v>1711</v>
      </c>
      <c r="B1712" s="2">
        <v>1</v>
      </c>
      <c r="C1712" s="2" t="s">
        <v>4159</v>
      </c>
      <c r="D1712" s="2" t="s">
        <v>10180</v>
      </c>
      <c r="E1712" s="2" t="s">
        <v>4160</v>
      </c>
      <c r="G1712" s="2">
        <v>213</v>
      </c>
      <c r="H1712" s="2">
        <v>639</v>
      </c>
      <c r="I1712" s="2">
        <v>0.617</v>
      </c>
      <c r="J1712" s="2" t="s">
        <v>4161</v>
      </c>
      <c r="L1712" s="2" t="s">
        <v>4161</v>
      </c>
      <c r="M1712" s="2" t="s">
        <v>4162</v>
      </c>
      <c r="N1712" s="2" t="s">
        <v>4163</v>
      </c>
      <c r="O1712" s="2">
        <v>193300</v>
      </c>
      <c r="P1712" s="2" t="s">
        <v>4164</v>
      </c>
    </row>
    <row r="1713" spans="1:16" ht="12.75">
      <c r="A1713" s="2">
        <f t="shared" si="26"/>
        <v>1712</v>
      </c>
      <c r="B1713" s="2">
        <v>1</v>
      </c>
      <c r="C1713" s="2" t="s">
        <v>4165</v>
      </c>
      <c r="D1713" s="2" t="s">
        <v>10180</v>
      </c>
      <c r="E1713" s="2" t="s">
        <v>4166</v>
      </c>
      <c r="G1713" s="2">
        <v>499</v>
      </c>
      <c r="H1713" s="2">
        <v>1497</v>
      </c>
      <c r="I1713" s="2">
        <v>0.534</v>
      </c>
      <c r="J1713" s="2" t="s">
        <v>4168</v>
      </c>
      <c r="K1713" s="2" t="s">
        <v>4167</v>
      </c>
      <c r="L1713" s="2" t="s">
        <v>4168</v>
      </c>
      <c r="M1713" s="2" t="s">
        <v>4169</v>
      </c>
      <c r="N1713" s="2" t="s">
        <v>4170</v>
      </c>
      <c r="O1713" s="2">
        <v>602989</v>
      </c>
      <c r="P1713" s="2" t="s">
        <v>4171</v>
      </c>
    </row>
    <row r="1714" spans="1:16" ht="12.75">
      <c r="A1714" s="2">
        <f t="shared" si="26"/>
        <v>1713</v>
      </c>
      <c r="B1714" s="2">
        <v>1</v>
      </c>
      <c r="C1714" s="2" t="s">
        <v>4172</v>
      </c>
      <c r="D1714" s="2" t="s">
        <v>10170</v>
      </c>
      <c r="E1714" s="2" t="s">
        <v>4172</v>
      </c>
      <c r="G1714" s="2">
        <v>157</v>
      </c>
      <c r="H1714" s="2">
        <v>471</v>
      </c>
      <c r="I1714" s="2">
        <v>0.552</v>
      </c>
      <c r="J1714" s="2" t="s">
        <v>4173</v>
      </c>
      <c r="L1714" s="2" t="s">
        <v>10177</v>
      </c>
      <c r="P1714" s="2" t="s">
        <v>10177</v>
      </c>
    </row>
    <row r="1715" spans="1:14" ht="12.75">
      <c r="A1715" s="2">
        <f t="shared" si="26"/>
        <v>1714</v>
      </c>
      <c r="B1715" s="2">
        <v>1</v>
      </c>
      <c r="C1715" s="2" t="s">
        <v>4174</v>
      </c>
      <c r="D1715" s="2" t="s">
        <v>10180</v>
      </c>
      <c r="E1715" s="2" t="s">
        <v>4175</v>
      </c>
      <c r="G1715" s="2">
        <v>344</v>
      </c>
      <c r="H1715" s="2">
        <v>1032</v>
      </c>
      <c r="I1715" s="2">
        <v>0.596</v>
      </c>
      <c r="J1715" s="2" t="s">
        <v>4177</v>
      </c>
      <c r="K1715" s="2" t="s">
        <v>4176</v>
      </c>
      <c r="L1715" s="2" t="s">
        <v>4177</v>
      </c>
      <c r="M1715" s="2" t="s">
        <v>4178</v>
      </c>
      <c r="N1715" s="2" t="s">
        <v>4179</v>
      </c>
    </row>
    <row r="1716" spans="1:12" ht="12.75">
      <c r="A1716" s="2">
        <f t="shared" si="26"/>
        <v>1715</v>
      </c>
      <c r="B1716" s="2">
        <v>1</v>
      </c>
      <c r="C1716" s="2" t="s">
        <v>4180</v>
      </c>
      <c r="D1716" s="2" t="s">
        <v>10170</v>
      </c>
      <c r="E1716" s="2" t="s">
        <v>4180</v>
      </c>
      <c r="G1716" s="2">
        <v>145</v>
      </c>
      <c r="H1716" s="2">
        <v>435</v>
      </c>
      <c r="I1716" s="2">
        <v>0.262</v>
      </c>
      <c r="J1716" s="2" t="s">
        <v>4181</v>
      </c>
      <c r="L1716" s="2" t="s">
        <v>4181</v>
      </c>
    </row>
    <row r="1717" spans="1:16" ht="12.75">
      <c r="A1717" s="2">
        <f t="shared" si="26"/>
        <v>1716</v>
      </c>
      <c r="B1717" s="2">
        <v>1</v>
      </c>
      <c r="C1717" s="2" t="s">
        <v>4182</v>
      </c>
      <c r="D1717" s="2" t="s">
        <v>10180</v>
      </c>
      <c r="E1717" s="2" t="s">
        <v>4183</v>
      </c>
      <c r="G1717" s="2">
        <v>440</v>
      </c>
      <c r="H1717" s="2">
        <v>1320</v>
      </c>
      <c r="I1717" s="2">
        <v>0.651</v>
      </c>
      <c r="J1717" s="2" t="s">
        <v>4184</v>
      </c>
      <c r="L1717" s="2" t="s">
        <v>4184</v>
      </c>
      <c r="M1717" s="2" t="s">
        <v>4185</v>
      </c>
      <c r="N1717" s="2" t="s">
        <v>4186</v>
      </c>
      <c r="O1717" s="2">
        <v>602618</v>
      </c>
      <c r="P1717" s="2" t="s">
        <v>4187</v>
      </c>
    </row>
    <row r="1718" spans="1:14" ht="12.75">
      <c r="A1718" s="2">
        <f t="shared" si="26"/>
        <v>1717</v>
      </c>
      <c r="B1718" s="2">
        <v>1</v>
      </c>
      <c r="C1718" s="2" t="s">
        <v>4188</v>
      </c>
      <c r="D1718" s="2" t="s">
        <v>10170</v>
      </c>
      <c r="E1718" s="2" t="s">
        <v>4188</v>
      </c>
      <c r="G1718" s="2">
        <v>282</v>
      </c>
      <c r="H1718" s="2">
        <v>850</v>
      </c>
      <c r="I1718" s="2">
        <v>0.552</v>
      </c>
      <c r="J1718" s="2" t="s">
        <v>4189</v>
      </c>
      <c r="L1718" s="2" t="s">
        <v>4190</v>
      </c>
      <c r="N1718" s="2" t="s">
        <v>4191</v>
      </c>
    </row>
    <row r="1719" spans="1:16" ht="12.75">
      <c r="A1719" s="2">
        <f t="shared" si="26"/>
        <v>1718</v>
      </c>
      <c r="B1719" s="2">
        <v>1</v>
      </c>
      <c r="C1719" s="2" t="s">
        <v>4192</v>
      </c>
      <c r="D1719" s="2" t="s">
        <v>10180</v>
      </c>
      <c r="E1719" s="2" t="s">
        <v>4193</v>
      </c>
      <c r="G1719" s="2">
        <v>81</v>
      </c>
      <c r="H1719" s="2">
        <v>243</v>
      </c>
      <c r="I1719" s="2">
        <v>0.49</v>
      </c>
      <c r="J1719" s="2" t="s">
        <v>4194</v>
      </c>
      <c r="L1719" s="2" t="s">
        <v>4194</v>
      </c>
      <c r="N1719" s="2" t="s">
        <v>4195</v>
      </c>
      <c r="O1719" s="2">
        <v>603171</v>
      </c>
      <c r="P1719" s="2" t="s">
        <v>9247</v>
      </c>
    </row>
    <row r="1720" spans="1:16" ht="12.75">
      <c r="A1720" s="2">
        <f t="shared" si="26"/>
        <v>1719</v>
      </c>
      <c r="B1720" s="2">
        <v>1</v>
      </c>
      <c r="C1720" s="2" t="s">
        <v>4196</v>
      </c>
      <c r="D1720" s="2" t="s">
        <v>10170</v>
      </c>
      <c r="E1720" s="2" t="s">
        <v>4196</v>
      </c>
      <c r="G1720" s="2">
        <v>273</v>
      </c>
      <c r="H1720" s="2">
        <v>819</v>
      </c>
      <c r="I1720" s="2">
        <v>0.718</v>
      </c>
      <c r="J1720" s="2" t="s">
        <v>4197</v>
      </c>
      <c r="L1720" s="2" t="s">
        <v>4198</v>
      </c>
      <c r="P1720" s="2" t="s">
        <v>10177</v>
      </c>
    </row>
    <row r="1721" spans="1:15" ht="12.75">
      <c r="A1721" s="2">
        <f t="shared" si="26"/>
        <v>1720</v>
      </c>
      <c r="B1721" s="2">
        <v>1</v>
      </c>
      <c r="C1721" s="2" t="s">
        <v>4199</v>
      </c>
      <c r="D1721" s="2" t="s">
        <v>10180</v>
      </c>
      <c r="E1721" s="2" t="s">
        <v>4200</v>
      </c>
      <c r="G1721" s="2">
        <v>214</v>
      </c>
      <c r="H1721" s="2">
        <v>642</v>
      </c>
      <c r="I1721" s="2">
        <v>0.531</v>
      </c>
      <c r="J1721" s="2" t="s">
        <v>4201</v>
      </c>
      <c r="L1721" s="2" t="s">
        <v>4201</v>
      </c>
      <c r="N1721" s="2" t="s">
        <v>4202</v>
      </c>
      <c r="O1721" s="2">
        <v>306480</v>
      </c>
    </row>
    <row r="1722" spans="1:16" ht="12.75">
      <c r="A1722" s="2">
        <f t="shared" si="26"/>
        <v>1721</v>
      </c>
      <c r="B1722" s="2">
        <v>1</v>
      </c>
      <c r="C1722" s="2" t="s">
        <v>4203</v>
      </c>
      <c r="D1722" s="2" t="s">
        <v>10180</v>
      </c>
      <c r="E1722" s="2" t="s">
        <v>4204</v>
      </c>
      <c r="G1722" s="2">
        <v>246</v>
      </c>
      <c r="H1722" s="2">
        <v>738</v>
      </c>
      <c r="I1722" s="2">
        <v>0.402</v>
      </c>
      <c r="J1722" s="2" t="s">
        <v>228</v>
      </c>
      <c r="L1722" s="2" t="s">
        <v>3133</v>
      </c>
      <c r="M1722" s="2" t="s">
        <v>3134</v>
      </c>
      <c r="N1722" s="2" t="s">
        <v>3135</v>
      </c>
      <c r="O1722" s="2">
        <v>600438</v>
      </c>
      <c r="P1722" s="2" t="s">
        <v>3136</v>
      </c>
    </row>
    <row r="1723" spans="1:16" ht="12.75">
      <c r="A1723" s="2">
        <f t="shared" si="26"/>
        <v>1722</v>
      </c>
      <c r="B1723" s="2">
        <v>1</v>
      </c>
      <c r="C1723" s="2" t="s">
        <v>3137</v>
      </c>
      <c r="D1723" s="2" t="s">
        <v>10170</v>
      </c>
      <c r="E1723" s="2" t="s">
        <v>3137</v>
      </c>
      <c r="G1723" s="2">
        <v>262</v>
      </c>
      <c r="H1723" s="2">
        <v>786</v>
      </c>
      <c r="I1723" s="2">
        <v>0.408</v>
      </c>
      <c r="J1723" s="2" t="s">
        <v>3138</v>
      </c>
      <c r="L1723" s="2" t="s">
        <v>3138</v>
      </c>
      <c r="P1723" s="2" t="s">
        <v>8438</v>
      </c>
    </row>
    <row r="1724" spans="1:16" ht="12.75">
      <c r="A1724" s="2">
        <f t="shared" si="26"/>
        <v>1723</v>
      </c>
      <c r="B1724" s="2">
        <v>1</v>
      </c>
      <c r="C1724" s="2" t="s">
        <v>3139</v>
      </c>
      <c r="D1724" s="2" t="s">
        <v>10170</v>
      </c>
      <c r="E1724" s="2" t="s">
        <v>3139</v>
      </c>
      <c r="G1724" s="2">
        <v>109</v>
      </c>
      <c r="H1724" s="2">
        <v>330</v>
      </c>
      <c r="I1724" s="2">
        <v>0.627</v>
      </c>
      <c r="J1724" s="2" t="s">
        <v>229</v>
      </c>
      <c r="L1724" s="2" t="s">
        <v>10177</v>
      </c>
      <c r="N1724" s="2" t="s">
        <v>3140</v>
      </c>
      <c r="P1724" s="2" t="s">
        <v>10177</v>
      </c>
    </row>
    <row r="1725" spans="1:16" ht="12.75">
      <c r="A1725" s="2">
        <f t="shared" si="26"/>
        <v>1724</v>
      </c>
      <c r="B1725" s="2">
        <v>1</v>
      </c>
      <c r="C1725" s="2" t="s">
        <v>3141</v>
      </c>
      <c r="D1725" s="2" t="s">
        <v>10180</v>
      </c>
      <c r="E1725" s="2" t="s">
        <v>3142</v>
      </c>
      <c r="G1725" s="2">
        <v>252</v>
      </c>
      <c r="H1725" s="2">
        <v>756</v>
      </c>
      <c r="I1725" s="2">
        <v>0.594</v>
      </c>
      <c r="J1725" s="2" t="s">
        <v>3144</v>
      </c>
      <c r="K1725" s="2" t="s">
        <v>3143</v>
      </c>
      <c r="L1725" s="2" t="s">
        <v>3144</v>
      </c>
      <c r="M1725" s="2" t="s">
        <v>3145</v>
      </c>
      <c r="N1725" s="2" t="s">
        <v>10051</v>
      </c>
      <c r="O1725" s="2">
        <v>601266</v>
      </c>
      <c r="P1725" s="2" t="s">
        <v>3146</v>
      </c>
    </row>
    <row r="1726" spans="1:16" ht="12.75">
      <c r="A1726" s="2">
        <f t="shared" si="26"/>
        <v>1725</v>
      </c>
      <c r="B1726" s="2">
        <v>1</v>
      </c>
      <c r="C1726" s="2" t="s">
        <v>3147</v>
      </c>
      <c r="D1726" s="2" t="s">
        <v>10170</v>
      </c>
      <c r="E1726" s="2" t="s">
        <v>3147</v>
      </c>
      <c r="G1726" s="2">
        <v>454</v>
      </c>
      <c r="H1726" s="2">
        <v>1363</v>
      </c>
      <c r="I1726" s="2">
        <v>0.417</v>
      </c>
      <c r="J1726" s="2" t="s">
        <v>230</v>
      </c>
      <c r="L1726" s="2" t="s">
        <v>3148</v>
      </c>
      <c r="P1726" s="2" t="s">
        <v>10177</v>
      </c>
    </row>
    <row r="1727" spans="1:16" ht="12.75">
      <c r="A1727" s="2">
        <f t="shared" si="26"/>
        <v>1726</v>
      </c>
      <c r="B1727" s="2">
        <v>1</v>
      </c>
      <c r="C1727" s="2" t="s">
        <v>3149</v>
      </c>
      <c r="D1727" s="2" t="s">
        <v>10180</v>
      </c>
      <c r="E1727" s="2" t="s">
        <v>3150</v>
      </c>
      <c r="G1727" s="2">
        <v>433</v>
      </c>
      <c r="H1727" s="2">
        <v>1299</v>
      </c>
      <c r="I1727" s="2">
        <v>0.514</v>
      </c>
      <c r="J1727" s="2" t="s">
        <v>3152</v>
      </c>
      <c r="K1727" s="2" t="s">
        <v>3151</v>
      </c>
      <c r="L1727" s="2" t="s">
        <v>3152</v>
      </c>
      <c r="M1727" s="2" t="s">
        <v>3153</v>
      </c>
      <c r="N1727" s="2" t="s">
        <v>3154</v>
      </c>
      <c r="O1727" s="2">
        <v>602620</v>
      </c>
      <c r="P1727" s="2" t="s">
        <v>3155</v>
      </c>
    </row>
    <row r="1728" spans="1:12" ht="12.75">
      <c r="A1728" s="2">
        <f t="shared" si="26"/>
        <v>1727</v>
      </c>
      <c r="B1728" s="2">
        <v>1</v>
      </c>
      <c r="C1728" s="2" t="s">
        <v>3156</v>
      </c>
      <c r="D1728" s="2" t="s">
        <v>10170</v>
      </c>
      <c r="E1728" s="2" t="s">
        <v>3156</v>
      </c>
      <c r="G1728" s="2">
        <v>420</v>
      </c>
      <c r="H1728" s="2">
        <v>1260</v>
      </c>
      <c r="I1728" s="2">
        <v>0.556</v>
      </c>
      <c r="J1728" s="2" t="s">
        <v>3157</v>
      </c>
      <c r="L1728" s="2" t="s">
        <v>3157</v>
      </c>
    </row>
    <row r="1729" spans="1:16" ht="12.75">
      <c r="A1729" s="2">
        <f t="shared" si="26"/>
        <v>1728</v>
      </c>
      <c r="B1729" s="2">
        <v>1</v>
      </c>
      <c r="C1729" s="2" t="s">
        <v>3158</v>
      </c>
      <c r="D1729" s="2" t="s">
        <v>10180</v>
      </c>
      <c r="E1729" s="2" t="s">
        <v>3159</v>
      </c>
      <c r="G1729" s="2">
        <v>109</v>
      </c>
      <c r="J1729" s="2" t="s">
        <v>3160</v>
      </c>
      <c r="L1729" s="2" t="s">
        <v>3160</v>
      </c>
      <c r="P1729" s="2" t="s">
        <v>7232</v>
      </c>
    </row>
    <row r="1730" spans="1:16" ht="12.75">
      <c r="A1730" s="2">
        <f t="shared" si="26"/>
        <v>1729</v>
      </c>
      <c r="B1730" s="2">
        <v>1</v>
      </c>
      <c r="C1730" s="2" t="s">
        <v>3161</v>
      </c>
      <c r="D1730" s="2" t="s">
        <v>10170</v>
      </c>
      <c r="E1730" s="2" t="s">
        <v>3161</v>
      </c>
      <c r="G1730" s="2">
        <v>156</v>
      </c>
      <c r="H1730" s="2">
        <v>468</v>
      </c>
      <c r="I1730" s="2">
        <v>0.72</v>
      </c>
      <c r="J1730" s="2" t="s">
        <v>3162</v>
      </c>
      <c r="L1730" s="2" t="s">
        <v>3163</v>
      </c>
      <c r="P1730" s="2" t="s">
        <v>10177</v>
      </c>
    </row>
    <row r="1731" spans="1:16" ht="12.75">
      <c r="A1731" s="2">
        <f t="shared" si="26"/>
        <v>1730</v>
      </c>
      <c r="B1731" s="2">
        <v>1</v>
      </c>
      <c r="C1731" s="2" t="s">
        <v>3164</v>
      </c>
      <c r="D1731" s="2" t="s">
        <v>10170</v>
      </c>
      <c r="E1731" s="2" t="s">
        <v>3164</v>
      </c>
      <c r="G1731" s="2">
        <v>131</v>
      </c>
      <c r="H1731" s="2">
        <v>396</v>
      </c>
      <c r="I1731" s="2">
        <v>0.588</v>
      </c>
      <c r="J1731" s="2" t="s">
        <v>231</v>
      </c>
      <c r="L1731" s="2" t="s">
        <v>10177</v>
      </c>
      <c r="P1731" s="2" t="s">
        <v>10177</v>
      </c>
    </row>
    <row r="1732" spans="1:14" ht="12.75">
      <c r="A1732" s="2">
        <f aca="true" t="shared" si="27" ref="A1732:A1795">A1731+1</f>
        <v>1731</v>
      </c>
      <c r="B1732" s="2">
        <v>1</v>
      </c>
      <c r="C1732" s="2" t="s">
        <v>3165</v>
      </c>
      <c r="D1732" s="2" t="s">
        <v>10170</v>
      </c>
      <c r="E1732" s="2" t="s">
        <v>3165</v>
      </c>
      <c r="G1732" s="2">
        <v>154</v>
      </c>
      <c r="H1732" s="2">
        <v>465</v>
      </c>
      <c r="I1732" s="2">
        <v>0.615</v>
      </c>
      <c r="J1732" s="2" t="s">
        <v>3166</v>
      </c>
      <c r="L1732" s="2" t="s">
        <v>3166</v>
      </c>
      <c r="N1732" s="2" t="s">
        <v>3167</v>
      </c>
    </row>
    <row r="1733" spans="1:16" ht="12.75">
      <c r="A1733" s="2">
        <f t="shared" si="27"/>
        <v>1732</v>
      </c>
      <c r="B1733" s="2">
        <v>1</v>
      </c>
      <c r="C1733" s="2" t="s">
        <v>3168</v>
      </c>
      <c r="D1733" s="2" t="s">
        <v>10170</v>
      </c>
      <c r="E1733" s="2" t="s">
        <v>3168</v>
      </c>
      <c r="G1733" s="2">
        <v>142</v>
      </c>
      <c r="H1733" s="2">
        <v>426</v>
      </c>
      <c r="I1733" s="2">
        <v>0.66</v>
      </c>
      <c r="J1733" s="2" t="s">
        <v>3169</v>
      </c>
      <c r="L1733" s="2" t="s">
        <v>3170</v>
      </c>
      <c r="P1733" s="2" t="s">
        <v>10177</v>
      </c>
    </row>
    <row r="1734" spans="1:16" ht="12.75">
      <c r="A1734" s="2">
        <f t="shared" si="27"/>
        <v>1733</v>
      </c>
      <c r="B1734" s="2">
        <v>1</v>
      </c>
      <c r="C1734" s="2" t="s">
        <v>3171</v>
      </c>
      <c r="D1734" s="2" t="s">
        <v>10170</v>
      </c>
      <c r="E1734" s="2" t="s">
        <v>3171</v>
      </c>
      <c r="G1734" s="2">
        <v>173</v>
      </c>
      <c r="H1734" s="2">
        <v>519</v>
      </c>
      <c r="I1734" s="2">
        <v>0.626</v>
      </c>
      <c r="J1734" s="2" t="s">
        <v>3172</v>
      </c>
      <c r="L1734" s="2" t="s">
        <v>3173</v>
      </c>
      <c r="P1734" s="2" t="s">
        <v>10177</v>
      </c>
    </row>
    <row r="1735" spans="1:16" ht="12.75">
      <c r="A1735" s="2">
        <f t="shared" si="27"/>
        <v>1734</v>
      </c>
      <c r="B1735" s="2">
        <v>1</v>
      </c>
      <c r="C1735" s="2" t="s">
        <v>3174</v>
      </c>
      <c r="D1735" s="2" t="s">
        <v>10180</v>
      </c>
      <c r="E1735" s="2" t="s">
        <v>3175</v>
      </c>
      <c r="G1735" s="2">
        <v>320</v>
      </c>
      <c r="H1735" s="2">
        <v>960</v>
      </c>
      <c r="I1735" s="2">
        <v>0.528</v>
      </c>
      <c r="J1735" s="2" t="s">
        <v>3177</v>
      </c>
      <c r="K1735" s="2" t="s">
        <v>3176</v>
      </c>
      <c r="L1735" s="2" t="s">
        <v>3177</v>
      </c>
      <c r="M1735" s="2" t="s">
        <v>3178</v>
      </c>
      <c r="N1735" s="2" t="s">
        <v>3179</v>
      </c>
      <c r="O1735" s="2">
        <v>600859</v>
      </c>
      <c r="P1735" s="2" t="s">
        <v>3180</v>
      </c>
    </row>
    <row r="1736" spans="1:16" ht="12.75">
      <c r="A1736" s="2">
        <f t="shared" si="27"/>
        <v>1735</v>
      </c>
      <c r="B1736" s="2">
        <v>1</v>
      </c>
      <c r="C1736" s="2" t="s">
        <v>3181</v>
      </c>
      <c r="D1736" s="2" t="s">
        <v>10170</v>
      </c>
      <c r="E1736" s="2" t="s">
        <v>3181</v>
      </c>
      <c r="G1736" s="2">
        <v>339</v>
      </c>
      <c r="H1736" s="2">
        <v>1017</v>
      </c>
      <c r="I1736" s="2">
        <v>0.378</v>
      </c>
      <c r="J1736" s="2" t="s">
        <v>3182</v>
      </c>
      <c r="L1736" s="2" t="s">
        <v>3182</v>
      </c>
      <c r="M1736" s="2" t="s">
        <v>3183</v>
      </c>
      <c r="N1736" s="2" t="s">
        <v>3184</v>
      </c>
      <c r="P1736" s="2" t="s">
        <v>10454</v>
      </c>
    </row>
    <row r="1737" spans="1:16" ht="12.75">
      <c r="A1737" s="2">
        <f t="shared" si="27"/>
        <v>1736</v>
      </c>
      <c r="B1737" s="2">
        <v>1</v>
      </c>
      <c r="C1737" s="2" t="s">
        <v>3185</v>
      </c>
      <c r="D1737" s="2" t="s">
        <v>10170</v>
      </c>
      <c r="E1737" s="2" t="s">
        <v>3185</v>
      </c>
      <c r="G1737" s="2">
        <v>441</v>
      </c>
      <c r="H1737" s="2">
        <v>1323</v>
      </c>
      <c r="I1737" s="2">
        <v>0.556</v>
      </c>
      <c r="J1737" s="2" t="s">
        <v>232</v>
      </c>
      <c r="L1737" s="2" t="s">
        <v>3186</v>
      </c>
      <c r="N1737" s="2" t="s">
        <v>3187</v>
      </c>
      <c r="P1737" s="2" t="s">
        <v>10177</v>
      </c>
    </row>
    <row r="1738" spans="1:16" ht="12.75">
      <c r="A1738" s="2">
        <f t="shared" si="27"/>
        <v>1737</v>
      </c>
      <c r="B1738" s="2">
        <v>1</v>
      </c>
      <c r="C1738" s="2" t="s">
        <v>3188</v>
      </c>
      <c r="D1738" s="2" t="s">
        <v>10170</v>
      </c>
      <c r="E1738" s="2" t="s">
        <v>3188</v>
      </c>
      <c r="G1738" s="2">
        <v>175</v>
      </c>
      <c r="H1738" s="2">
        <v>528</v>
      </c>
      <c r="I1738" s="2">
        <v>0.633</v>
      </c>
      <c r="J1738" s="2" t="s">
        <v>3189</v>
      </c>
      <c r="L1738" s="2" t="s">
        <v>3189</v>
      </c>
      <c r="P1738" s="2" t="s">
        <v>3190</v>
      </c>
    </row>
    <row r="1739" spans="1:16" ht="12.75">
      <c r="A1739" s="2">
        <f t="shared" si="27"/>
        <v>1738</v>
      </c>
      <c r="B1739" s="2">
        <v>1</v>
      </c>
      <c r="C1739" s="2" t="s">
        <v>3191</v>
      </c>
      <c r="D1739" s="2" t="s">
        <v>10170</v>
      </c>
      <c r="E1739" s="2" t="s">
        <v>3191</v>
      </c>
      <c r="G1739" s="2">
        <v>275</v>
      </c>
      <c r="H1739" s="2">
        <v>825</v>
      </c>
      <c r="I1739" s="2">
        <v>0.49</v>
      </c>
      <c r="J1739" s="2" t="s">
        <v>3192</v>
      </c>
      <c r="L1739" s="2" t="s">
        <v>3193</v>
      </c>
      <c r="P1739" s="2" t="s">
        <v>10177</v>
      </c>
    </row>
    <row r="1740" spans="1:16" ht="12.75">
      <c r="A1740" s="2">
        <f t="shared" si="27"/>
        <v>1739</v>
      </c>
      <c r="B1740" s="2">
        <v>1</v>
      </c>
      <c r="C1740" s="2" t="s">
        <v>3194</v>
      </c>
      <c r="D1740" s="2" t="s">
        <v>10170</v>
      </c>
      <c r="E1740" s="2" t="s">
        <v>3194</v>
      </c>
      <c r="G1740" s="2">
        <v>153</v>
      </c>
      <c r="H1740" s="2">
        <v>459</v>
      </c>
      <c r="I1740" s="2">
        <v>0.407</v>
      </c>
      <c r="J1740" s="2" t="s">
        <v>3195</v>
      </c>
      <c r="L1740" s="2" t="s">
        <v>3195</v>
      </c>
      <c r="M1740" s="2" t="s">
        <v>10177</v>
      </c>
      <c r="P1740" s="2" t="s">
        <v>10177</v>
      </c>
    </row>
    <row r="1741" spans="1:16" ht="12.75">
      <c r="A1741" s="2">
        <f t="shared" si="27"/>
        <v>1740</v>
      </c>
      <c r="B1741" s="2">
        <v>1</v>
      </c>
      <c r="C1741" s="2" t="s">
        <v>3196</v>
      </c>
      <c r="D1741" s="2" t="s">
        <v>10180</v>
      </c>
      <c r="E1741" s="2" t="s">
        <v>3197</v>
      </c>
      <c r="G1741" s="2">
        <v>421</v>
      </c>
      <c r="H1741" s="2">
        <v>1263</v>
      </c>
      <c r="I1741" s="2">
        <v>0.614</v>
      </c>
      <c r="J1741" s="2" t="s">
        <v>3199</v>
      </c>
      <c r="K1741" s="2" t="s">
        <v>3198</v>
      </c>
      <c r="L1741" s="2" t="s">
        <v>3199</v>
      </c>
      <c r="M1741" s="2" t="s">
        <v>3200</v>
      </c>
      <c r="N1741" s="2" t="s">
        <v>3201</v>
      </c>
      <c r="P1741" s="2" t="s">
        <v>3202</v>
      </c>
    </row>
    <row r="1742" spans="1:16" ht="12.75">
      <c r="A1742" s="2">
        <f t="shared" si="27"/>
        <v>1741</v>
      </c>
      <c r="B1742" s="2">
        <v>1</v>
      </c>
      <c r="C1742" s="2" t="s">
        <v>3203</v>
      </c>
      <c r="D1742" s="2" t="s">
        <v>10170</v>
      </c>
      <c r="E1742" s="2" t="s">
        <v>3203</v>
      </c>
      <c r="G1742" s="2">
        <v>30</v>
      </c>
      <c r="H1742" s="2">
        <v>90</v>
      </c>
      <c r="I1742" s="2">
        <v>0.733</v>
      </c>
      <c r="J1742" s="2" t="s">
        <v>233</v>
      </c>
      <c r="L1742" s="2" t="s">
        <v>10177</v>
      </c>
      <c r="P1742" s="2" t="s">
        <v>10177</v>
      </c>
    </row>
    <row r="1743" spans="1:16" ht="12.75">
      <c r="A1743" s="2">
        <f t="shared" si="27"/>
        <v>1742</v>
      </c>
      <c r="B1743" s="2">
        <v>1</v>
      </c>
      <c r="C1743" s="2" t="s">
        <v>3204</v>
      </c>
      <c r="D1743" s="2" t="s">
        <v>10170</v>
      </c>
      <c r="E1743" s="2" t="s">
        <v>3204</v>
      </c>
      <c r="G1743" s="2">
        <v>287</v>
      </c>
      <c r="H1743" s="2">
        <v>864</v>
      </c>
      <c r="I1743" s="2">
        <v>0.615</v>
      </c>
      <c r="J1743" s="2" t="s">
        <v>502</v>
      </c>
      <c r="L1743" s="2" t="s">
        <v>10177</v>
      </c>
      <c r="N1743" s="2" t="s">
        <v>3205</v>
      </c>
      <c r="P1743" s="2" t="s">
        <v>10177</v>
      </c>
    </row>
    <row r="1744" spans="1:16" ht="12.75">
      <c r="A1744" s="2">
        <f t="shared" si="27"/>
        <v>1743</v>
      </c>
      <c r="B1744" s="2">
        <v>1</v>
      </c>
      <c r="C1744" s="2" t="s">
        <v>3206</v>
      </c>
      <c r="D1744" s="2" t="s">
        <v>10170</v>
      </c>
      <c r="E1744" s="2" t="s">
        <v>3206</v>
      </c>
      <c r="G1744" s="2">
        <v>180</v>
      </c>
      <c r="H1744" s="2">
        <v>543</v>
      </c>
      <c r="I1744" s="2">
        <v>0.696</v>
      </c>
      <c r="J1744" s="2" t="s">
        <v>234</v>
      </c>
      <c r="L1744" s="2" t="s">
        <v>10177</v>
      </c>
      <c r="P1744" s="2" t="s">
        <v>10177</v>
      </c>
    </row>
    <row r="1745" spans="1:16" ht="12.75">
      <c r="A1745" s="2">
        <f t="shared" si="27"/>
        <v>1744</v>
      </c>
      <c r="B1745" s="2">
        <v>1</v>
      </c>
      <c r="C1745" s="2" t="s">
        <v>3207</v>
      </c>
      <c r="D1745" s="2" t="s">
        <v>10170</v>
      </c>
      <c r="E1745" s="2" t="s">
        <v>3207</v>
      </c>
      <c r="G1745" s="2">
        <v>134</v>
      </c>
      <c r="H1745" s="2">
        <v>405</v>
      </c>
      <c r="I1745" s="2">
        <v>0.472</v>
      </c>
      <c r="J1745" s="2" t="s">
        <v>235</v>
      </c>
      <c r="L1745" s="2" t="s">
        <v>10177</v>
      </c>
      <c r="P1745" s="2" t="s">
        <v>10177</v>
      </c>
    </row>
    <row r="1746" spans="1:16" ht="12.75">
      <c r="A1746" s="2">
        <f t="shared" si="27"/>
        <v>1745</v>
      </c>
      <c r="B1746" s="2">
        <v>1</v>
      </c>
      <c r="C1746" s="2" t="s">
        <v>3208</v>
      </c>
      <c r="D1746" s="2" t="s">
        <v>10170</v>
      </c>
      <c r="E1746" s="2" t="s">
        <v>3208</v>
      </c>
      <c r="G1746" s="2">
        <v>106</v>
      </c>
      <c r="H1746" s="2">
        <v>321</v>
      </c>
      <c r="I1746" s="2">
        <v>0.645</v>
      </c>
      <c r="J1746" s="2" t="s">
        <v>3023</v>
      </c>
      <c r="L1746" s="2" t="s">
        <v>10177</v>
      </c>
      <c r="P1746" s="2" t="s">
        <v>10177</v>
      </c>
    </row>
    <row r="1747" spans="1:16" ht="12.75">
      <c r="A1747" s="2">
        <f t="shared" si="27"/>
        <v>1746</v>
      </c>
      <c r="B1747" s="2">
        <v>1</v>
      </c>
      <c r="C1747" s="2" t="s">
        <v>3209</v>
      </c>
      <c r="D1747" s="2" t="s">
        <v>10170</v>
      </c>
      <c r="E1747" s="2" t="s">
        <v>3209</v>
      </c>
      <c r="G1747" s="2">
        <v>223</v>
      </c>
      <c r="H1747" s="2">
        <v>669</v>
      </c>
      <c r="I1747" s="2">
        <v>0.483</v>
      </c>
      <c r="J1747" s="2" t="s">
        <v>3210</v>
      </c>
      <c r="L1747" s="2" t="s">
        <v>3211</v>
      </c>
      <c r="P1747" s="2" t="s">
        <v>10177</v>
      </c>
    </row>
    <row r="1748" spans="1:16" ht="12.75">
      <c r="A1748" s="2">
        <f t="shared" si="27"/>
        <v>1747</v>
      </c>
      <c r="B1748" s="2">
        <v>1</v>
      </c>
      <c r="C1748" s="2" t="s">
        <v>3212</v>
      </c>
      <c r="D1748" s="2" t="s">
        <v>10170</v>
      </c>
      <c r="E1748" s="2" t="s">
        <v>3212</v>
      </c>
      <c r="G1748" s="2">
        <v>529</v>
      </c>
      <c r="H1748" s="2">
        <v>1587</v>
      </c>
      <c r="I1748" s="2">
        <v>0.704</v>
      </c>
      <c r="J1748" s="2" t="s">
        <v>236</v>
      </c>
      <c r="L1748" s="2" t="s">
        <v>3213</v>
      </c>
      <c r="P1748" s="2" t="s">
        <v>10177</v>
      </c>
    </row>
    <row r="1749" spans="1:16" ht="12.75">
      <c r="A1749" s="2">
        <f t="shared" si="27"/>
        <v>1748</v>
      </c>
      <c r="B1749" s="2">
        <v>1</v>
      </c>
      <c r="C1749" s="2" t="s">
        <v>3214</v>
      </c>
      <c r="D1749" s="2" t="s">
        <v>10170</v>
      </c>
      <c r="E1749" s="2" t="s">
        <v>3214</v>
      </c>
      <c r="G1749" s="2">
        <v>546</v>
      </c>
      <c r="H1749" s="2">
        <v>1638</v>
      </c>
      <c r="I1749" s="2">
        <v>0.419</v>
      </c>
      <c r="J1749" s="2" t="s">
        <v>3215</v>
      </c>
      <c r="L1749" s="2" t="s">
        <v>3216</v>
      </c>
      <c r="P1749" s="2" t="s">
        <v>10177</v>
      </c>
    </row>
    <row r="1750" spans="1:16" ht="12.75">
      <c r="A1750" s="2">
        <f t="shared" si="27"/>
        <v>1749</v>
      </c>
      <c r="B1750" s="2">
        <v>1</v>
      </c>
      <c r="C1750" s="2" t="s">
        <v>3217</v>
      </c>
      <c r="D1750" s="2" t="s">
        <v>10180</v>
      </c>
      <c r="E1750" s="2" t="s">
        <v>3218</v>
      </c>
      <c r="G1750" s="2">
        <v>152</v>
      </c>
      <c r="H1750" s="2">
        <v>456</v>
      </c>
      <c r="I1750" s="2">
        <v>0.542</v>
      </c>
      <c r="J1750" s="2" t="s">
        <v>3219</v>
      </c>
      <c r="L1750" s="2" t="s">
        <v>3219</v>
      </c>
      <c r="M1750" s="2" t="s">
        <v>3220</v>
      </c>
      <c r="N1750" s="2" t="s">
        <v>3221</v>
      </c>
      <c r="O1750" s="2">
        <v>156491</v>
      </c>
      <c r="P1750" s="2" t="s">
        <v>3222</v>
      </c>
    </row>
    <row r="1751" spans="1:16" ht="12.75">
      <c r="A1751" s="2">
        <f t="shared" si="27"/>
        <v>1750</v>
      </c>
      <c r="B1751" s="2">
        <v>1</v>
      </c>
      <c r="C1751" s="2" t="s">
        <v>3223</v>
      </c>
      <c r="D1751" s="2" t="s">
        <v>10170</v>
      </c>
      <c r="E1751" s="2" t="s">
        <v>3223</v>
      </c>
      <c r="G1751" s="2">
        <v>387</v>
      </c>
      <c r="H1751" s="2">
        <v>1161</v>
      </c>
      <c r="I1751" s="2">
        <v>0.37</v>
      </c>
      <c r="J1751" s="2" t="s">
        <v>237</v>
      </c>
      <c r="L1751" s="2" t="s">
        <v>10177</v>
      </c>
      <c r="N1751" s="2" t="s">
        <v>3224</v>
      </c>
      <c r="P1751" s="2" t="s">
        <v>10177</v>
      </c>
    </row>
    <row r="1752" spans="1:16" ht="12.75">
      <c r="A1752" s="2">
        <f t="shared" si="27"/>
        <v>1751</v>
      </c>
      <c r="B1752" s="2">
        <v>1</v>
      </c>
      <c r="C1752" s="2" t="s">
        <v>3225</v>
      </c>
      <c r="D1752" s="2" t="s">
        <v>10170</v>
      </c>
      <c r="E1752" s="2" t="s">
        <v>3225</v>
      </c>
      <c r="G1752" s="2">
        <v>348</v>
      </c>
      <c r="H1752" s="2">
        <v>1044</v>
      </c>
      <c r="I1752" s="2">
        <v>0.42</v>
      </c>
      <c r="J1752" s="2" t="s">
        <v>3226</v>
      </c>
      <c r="L1752" s="2" t="s">
        <v>3226</v>
      </c>
      <c r="N1752" s="2" t="s">
        <v>3227</v>
      </c>
      <c r="P1752" s="2" t="s">
        <v>10454</v>
      </c>
    </row>
    <row r="1753" spans="1:16" ht="12.75">
      <c r="A1753" s="2">
        <f t="shared" si="27"/>
        <v>1752</v>
      </c>
      <c r="B1753" s="2">
        <v>1</v>
      </c>
      <c r="C1753" s="2" t="s">
        <v>3228</v>
      </c>
      <c r="D1753" s="2" t="s">
        <v>10170</v>
      </c>
      <c r="E1753" s="2" t="s">
        <v>3228</v>
      </c>
      <c r="G1753" s="2">
        <v>163</v>
      </c>
      <c r="H1753" s="2">
        <v>489</v>
      </c>
      <c r="I1753" s="2">
        <v>0.605</v>
      </c>
      <c r="J1753" s="2" t="s">
        <v>3229</v>
      </c>
      <c r="L1753" s="2" t="s">
        <v>3230</v>
      </c>
      <c r="P1753" s="2" t="s">
        <v>10177</v>
      </c>
    </row>
    <row r="1754" spans="1:16" ht="12.75">
      <c r="A1754" s="2">
        <f t="shared" si="27"/>
        <v>1753</v>
      </c>
      <c r="B1754" s="2">
        <v>1</v>
      </c>
      <c r="C1754" s="2" t="s">
        <v>3231</v>
      </c>
      <c r="D1754" s="2" t="s">
        <v>10170</v>
      </c>
      <c r="E1754" s="2" t="s">
        <v>3231</v>
      </c>
      <c r="G1754" s="2">
        <v>413</v>
      </c>
      <c r="H1754" s="2">
        <v>1026</v>
      </c>
      <c r="I1754" s="2">
        <v>0.606</v>
      </c>
      <c r="J1754" s="2" t="s">
        <v>238</v>
      </c>
      <c r="L1754" s="2" t="s">
        <v>3232</v>
      </c>
      <c r="P1754" s="2" t="s">
        <v>4763</v>
      </c>
    </row>
    <row r="1755" spans="1:14" ht="12.75">
      <c r="A1755" s="2">
        <f t="shared" si="27"/>
        <v>1754</v>
      </c>
      <c r="B1755" s="2">
        <v>1</v>
      </c>
      <c r="C1755" s="2" t="s">
        <v>3233</v>
      </c>
      <c r="D1755" s="2" t="s">
        <v>10170</v>
      </c>
      <c r="E1755" s="2" t="s">
        <v>3233</v>
      </c>
      <c r="G1755" s="2">
        <v>176</v>
      </c>
      <c r="H1755" s="2">
        <v>528</v>
      </c>
      <c r="I1755" s="2">
        <v>0.549</v>
      </c>
      <c r="J1755" s="2" t="s">
        <v>3234</v>
      </c>
      <c r="L1755" s="2" t="s">
        <v>3235</v>
      </c>
      <c r="M1755" s="2" t="s">
        <v>3236</v>
      </c>
      <c r="N1755" s="2" t="s">
        <v>3235</v>
      </c>
    </row>
    <row r="1756" spans="1:16" ht="12.75">
      <c r="A1756" s="2">
        <f t="shared" si="27"/>
        <v>1755</v>
      </c>
      <c r="B1756" s="2">
        <v>1</v>
      </c>
      <c r="C1756" s="2" t="s">
        <v>3237</v>
      </c>
      <c r="D1756" s="2" t="s">
        <v>10180</v>
      </c>
      <c r="E1756" s="2" t="s">
        <v>3238</v>
      </c>
      <c r="G1756" s="2">
        <v>182</v>
      </c>
      <c r="H1756" s="2">
        <v>546</v>
      </c>
      <c r="I1756" s="2">
        <v>0.614</v>
      </c>
      <c r="J1756" s="2" t="s">
        <v>3239</v>
      </c>
      <c r="L1756" s="2" t="s">
        <v>3239</v>
      </c>
      <c r="N1756" s="2" t="s">
        <v>3240</v>
      </c>
      <c r="O1756" s="2">
        <v>600340</v>
      </c>
      <c r="P1756" s="2" t="s">
        <v>3241</v>
      </c>
    </row>
    <row r="1757" spans="1:16" ht="12.75">
      <c r="A1757" s="2">
        <f t="shared" si="27"/>
        <v>1756</v>
      </c>
      <c r="B1757" s="2">
        <v>1</v>
      </c>
      <c r="C1757" s="2" t="s">
        <v>3242</v>
      </c>
      <c r="D1757" s="2" t="s">
        <v>10170</v>
      </c>
      <c r="E1757" s="2" t="s">
        <v>3242</v>
      </c>
      <c r="G1757" s="2">
        <v>103</v>
      </c>
      <c r="H1757" s="2">
        <v>308</v>
      </c>
      <c r="I1757" s="2">
        <v>0.529</v>
      </c>
      <c r="J1757" s="2" t="s">
        <v>239</v>
      </c>
      <c r="L1757" s="2" t="s">
        <v>3243</v>
      </c>
      <c r="M1757" s="2" t="s">
        <v>3244</v>
      </c>
      <c r="N1757" s="2" t="s">
        <v>3245</v>
      </c>
      <c r="P1757" s="2" t="s">
        <v>3246</v>
      </c>
    </row>
    <row r="1758" spans="1:16" ht="12.75">
      <c r="A1758" s="2">
        <f t="shared" si="27"/>
        <v>1757</v>
      </c>
      <c r="B1758" s="2">
        <v>1</v>
      </c>
      <c r="C1758" s="2" t="s">
        <v>3247</v>
      </c>
      <c r="D1758" s="2" t="s">
        <v>10180</v>
      </c>
      <c r="E1758" s="2" t="s">
        <v>3248</v>
      </c>
      <c r="G1758" s="2">
        <v>499</v>
      </c>
      <c r="H1758" s="2">
        <v>1497</v>
      </c>
      <c r="I1758" s="2">
        <v>0.427</v>
      </c>
      <c r="J1758" s="2" t="s">
        <v>3249</v>
      </c>
      <c r="L1758" s="2" t="s">
        <v>3249</v>
      </c>
      <c r="M1758" s="2" t="s">
        <v>3250</v>
      </c>
      <c r="N1758" s="2" t="s">
        <v>3251</v>
      </c>
      <c r="O1758" s="2">
        <v>139259</v>
      </c>
      <c r="P1758" s="2" t="s">
        <v>3252</v>
      </c>
    </row>
    <row r="1759" spans="1:16" ht="12.75">
      <c r="A1759" s="2">
        <f t="shared" si="27"/>
        <v>1758</v>
      </c>
      <c r="B1759" s="2">
        <v>1</v>
      </c>
      <c r="C1759" s="2" t="s">
        <v>3253</v>
      </c>
      <c r="D1759" s="2" t="s">
        <v>10170</v>
      </c>
      <c r="E1759" s="2" t="s">
        <v>3253</v>
      </c>
      <c r="G1759" s="2">
        <v>228</v>
      </c>
      <c r="H1759" s="2">
        <v>663</v>
      </c>
      <c r="I1759" s="2">
        <v>0.427</v>
      </c>
      <c r="J1759" s="2" t="s">
        <v>240</v>
      </c>
      <c r="L1759" s="2" t="s">
        <v>3254</v>
      </c>
      <c r="P1759" s="2" t="s">
        <v>7410</v>
      </c>
    </row>
    <row r="1760" spans="1:16" ht="12.75">
      <c r="A1760" s="2">
        <f t="shared" si="27"/>
        <v>1759</v>
      </c>
      <c r="B1760" s="2">
        <v>1</v>
      </c>
      <c r="C1760" s="2" t="s">
        <v>3255</v>
      </c>
      <c r="D1760" s="2" t="s">
        <v>10170</v>
      </c>
      <c r="E1760" s="2" t="s">
        <v>3255</v>
      </c>
      <c r="G1760" s="2">
        <v>1117</v>
      </c>
      <c r="H1760" s="2">
        <v>3351</v>
      </c>
      <c r="I1760" s="2">
        <v>0.416</v>
      </c>
      <c r="J1760" s="2" t="s">
        <v>3256</v>
      </c>
      <c r="L1760" s="2" t="s">
        <v>3256</v>
      </c>
      <c r="P1760" s="2" t="s">
        <v>3257</v>
      </c>
    </row>
    <row r="1761" spans="1:12" ht="12.75">
      <c r="A1761" s="2">
        <f t="shared" si="27"/>
        <v>1760</v>
      </c>
      <c r="B1761" s="2">
        <v>1</v>
      </c>
      <c r="C1761" s="2" t="s">
        <v>3258</v>
      </c>
      <c r="D1761" s="2" t="s">
        <v>10170</v>
      </c>
      <c r="E1761" s="2" t="s">
        <v>3258</v>
      </c>
      <c r="G1761" s="2">
        <v>305</v>
      </c>
      <c r="H1761" s="2">
        <v>918</v>
      </c>
      <c r="I1761" s="2">
        <v>0.411</v>
      </c>
      <c r="J1761" s="2" t="s">
        <v>3259</v>
      </c>
      <c r="L1761" s="2" t="s">
        <v>3259</v>
      </c>
    </row>
    <row r="1762" spans="1:16" ht="12.75">
      <c r="A1762" s="2">
        <f t="shared" si="27"/>
        <v>1761</v>
      </c>
      <c r="B1762" s="2">
        <v>1</v>
      </c>
      <c r="C1762" s="2" t="s">
        <v>3260</v>
      </c>
      <c r="D1762" s="2" t="s">
        <v>10180</v>
      </c>
      <c r="E1762" s="2" t="s">
        <v>3261</v>
      </c>
      <c r="G1762" s="2">
        <v>289</v>
      </c>
      <c r="H1762" s="2">
        <v>867</v>
      </c>
      <c r="I1762" s="2">
        <v>0.403</v>
      </c>
      <c r="J1762" s="2" t="s">
        <v>3262</v>
      </c>
      <c r="L1762" s="2" t="s">
        <v>3262</v>
      </c>
      <c r="N1762" s="2" t="s">
        <v>3263</v>
      </c>
      <c r="O1762" s="2">
        <v>314997</v>
      </c>
      <c r="P1762" s="2" t="s">
        <v>8665</v>
      </c>
    </row>
    <row r="1763" spans="1:14" ht="12.75">
      <c r="A1763" s="2">
        <f t="shared" si="27"/>
        <v>1762</v>
      </c>
      <c r="B1763" s="2">
        <v>1</v>
      </c>
      <c r="C1763" s="2" t="s">
        <v>3264</v>
      </c>
      <c r="D1763" s="2" t="s">
        <v>10170</v>
      </c>
      <c r="E1763" s="2" t="s">
        <v>3264</v>
      </c>
      <c r="G1763" s="2">
        <v>432</v>
      </c>
      <c r="H1763" s="2">
        <v>1296</v>
      </c>
      <c r="I1763" s="2">
        <v>0.43</v>
      </c>
      <c r="J1763" s="2" t="s">
        <v>3265</v>
      </c>
      <c r="L1763" s="2" t="s">
        <v>3265</v>
      </c>
      <c r="N1763" s="2" t="s">
        <v>3266</v>
      </c>
    </row>
    <row r="1764" spans="1:16" ht="12.75">
      <c r="A1764" s="2">
        <f t="shared" si="27"/>
        <v>1763</v>
      </c>
      <c r="B1764" s="2">
        <v>1</v>
      </c>
      <c r="C1764" s="2" t="s">
        <v>3267</v>
      </c>
      <c r="D1764" s="2" t="s">
        <v>10170</v>
      </c>
      <c r="E1764" s="2" t="s">
        <v>3267</v>
      </c>
      <c r="G1764" s="2">
        <v>570</v>
      </c>
      <c r="H1764" s="2">
        <v>1710</v>
      </c>
      <c r="I1764" s="2">
        <v>0.433</v>
      </c>
      <c r="J1764" s="2" t="s">
        <v>3268</v>
      </c>
      <c r="L1764" s="2" t="s">
        <v>3269</v>
      </c>
      <c r="P1764" s="2" t="s">
        <v>10177</v>
      </c>
    </row>
    <row r="1765" spans="1:12" ht="12.75">
      <c r="A1765" s="2">
        <f t="shared" si="27"/>
        <v>1764</v>
      </c>
      <c r="B1765" s="2">
        <v>1</v>
      </c>
      <c r="C1765" s="2" t="s">
        <v>3270</v>
      </c>
      <c r="D1765" s="2" t="s">
        <v>10170</v>
      </c>
      <c r="E1765" s="2" t="s">
        <v>3270</v>
      </c>
      <c r="G1765" s="2">
        <v>159</v>
      </c>
      <c r="H1765" s="2">
        <v>477</v>
      </c>
      <c r="I1765" s="2">
        <v>0.581</v>
      </c>
      <c r="J1765" s="2" t="s">
        <v>241</v>
      </c>
      <c r="L1765" s="2" t="s">
        <v>3271</v>
      </c>
    </row>
    <row r="1766" spans="1:16" ht="12.75">
      <c r="A1766" s="2">
        <f t="shared" si="27"/>
        <v>1765</v>
      </c>
      <c r="B1766" s="2">
        <v>1</v>
      </c>
      <c r="C1766" s="2" t="s">
        <v>3272</v>
      </c>
      <c r="D1766" s="2" t="s">
        <v>10170</v>
      </c>
      <c r="E1766" s="2" t="s">
        <v>3272</v>
      </c>
      <c r="G1766" s="2">
        <v>235</v>
      </c>
      <c r="H1766" s="2">
        <v>708</v>
      </c>
      <c r="I1766" s="2">
        <v>0.595</v>
      </c>
      <c r="J1766" s="2" t="s">
        <v>7306</v>
      </c>
      <c r="L1766" s="2" t="s">
        <v>10177</v>
      </c>
      <c r="P1766" s="2" t="s">
        <v>10177</v>
      </c>
    </row>
    <row r="1767" spans="1:16" ht="12.75">
      <c r="A1767" s="2">
        <f t="shared" si="27"/>
        <v>1766</v>
      </c>
      <c r="B1767" s="2">
        <v>1</v>
      </c>
      <c r="C1767" s="2" t="s">
        <v>3273</v>
      </c>
      <c r="D1767" s="2" t="s">
        <v>10170</v>
      </c>
      <c r="E1767" s="2" t="s">
        <v>3273</v>
      </c>
      <c r="G1767" s="2">
        <v>122</v>
      </c>
      <c r="H1767" s="2">
        <v>366</v>
      </c>
      <c r="I1767" s="2">
        <v>0.546</v>
      </c>
      <c r="J1767" s="2" t="s">
        <v>6</v>
      </c>
      <c r="L1767" s="2" t="s">
        <v>10177</v>
      </c>
      <c r="P1767" s="2" t="s">
        <v>10177</v>
      </c>
    </row>
    <row r="1768" spans="1:16" ht="12.75">
      <c r="A1768" s="2">
        <f t="shared" si="27"/>
        <v>1767</v>
      </c>
      <c r="B1768" s="2">
        <v>1</v>
      </c>
      <c r="C1768" s="2" t="s">
        <v>3274</v>
      </c>
      <c r="D1768" s="2" t="s">
        <v>10170</v>
      </c>
      <c r="E1768" s="2" t="s">
        <v>3274</v>
      </c>
      <c r="G1768" s="2">
        <v>166</v>
      </c>
      <c r="H1768" s="2">
        <v>501</v>
      </c>
      <c r="I1768" s="2">
        <v>0.633</v>
      </c>
      <c r="J1768" s="2" t="s">
        <v>6176</v>
      </c>
      <c r="L1768" s="2" t="s">
        <v>10177</v>
      </c>
      <c r="P1768" s="2" t="s">
        <v>10177</v>
      </c>
    </row>
    <row r="1769" spans="1:16" ht="12.75">
      <c r="A1769" s="2">
        <f t="shared" si="27"/>
        <v>1768</v>
      </c>
      <c r="B1769" s="2">
        <v>1</v>
      </c>
      <c r="C1769" s="2" t="s">
        <v>3275</v>
      </c>
      <c r="D1769" s="2" t="s">
        <v>10170</v>
      </c>
      <c r="E1769" s="2" t="s">
        <v>3275</v>
      </c>
      <c r="G1769" s="2">
        <v>182</v>
      </c>
      <c r="H1769" s="2">
        <v>546</v>
      </c>
      <c r="I1769" s="2">
        <v>0.597</v>
      </c>
      <c r="J1769" s="2" t="s">
        <v>242</v>
      </c>
      <c r="L1769" s="2" t="s">
        <v>3276</v>
      </c>
      <c r="P1769" s="2" t="s">
        <v>10177</v>
      </c>
    </row>
    <row r="1770" spans="1:16" ht="12.75">
      <c r="A1770" s="2">
        <f t="shared" si="27"/>
        <v>1769</v>
      </c>
      <c r="B1770" s="2">
        <v>1</v>
      </c>
      <c r="C1770" s="2" t="s">
        <v>3277</v>
      </c>
      <c r="D1770" s="2" t="s">
        <v>10170</v>
      </c>
      <c r="E1770" s="2" t="s">
        <v>3277</v>
      </c>
      <c r="G1770" s="2">
        <v>148</v>
      </c>
      <c r="H1770" s="2">
        <v>140</v>
      </c>
      <c r="I1770" s="2">
        <v>0.579</v>
      </c>
      <c r="J1770" s="2" t="s">
        <v>243</v>
      </c>
      <c r="L1770" s="2" t="s">
        <v>3278</v>
      </c>
      <c r="N1770" s="2" t="s">
        <v>3279</v>
      </c>
      <c r="P1770" s="2" t="s">
        <v>10174</v>
      </c>
    </row>
    <row r="1771" spans="1:16" ht="12.75">
      <c r="A1771" s="2">
        <f t="shared" si="27"/>
        <v>1770</v>
      </c>
      <c r="B1771" s="2">
        <v>1</v>
      </c>
      <c r="C1771" s="2" t="s">
        <v>3280</v>
      </c>
      <c r="D1771" s="2" t="s">
        <v>10170</v>
      </c>
      <c r="E1771" s="2" t="s">
        <v>3280</v>
      </c>
      <c r="G1771" s="2">
        <v>149</v>
      </c>
      <c r="H1771" s="2">
        <v>447</v>
      </c>
      <c r="I1771" s="2">
        <v>0.562</v>
      </c>
      <c r="J1771" s="2" t="s">
        <v>3281</v>
      </c>
      <c r="L1771" s="2" t="s">
        <v>3282</v>
      </c>
      <c r="P1771" s="2" t="s">
        <v>10177</v>
      </c>
    </row>
    <row r="1772" spans="1:16" ht="12.75">
      <c r="A1772" s="2">
        <f t="shared" si="27"/>
        <v>1771</v>
      </c>
      <c r="B1772" s="2">
        <v>1</v>
      </c>
      <c r="C1772" s="2" t="s">
        <v>3283</v>
      </c>
      <c r="D1772" s="2" t="s">
        <v>10170</v>
      </c>
      <c r="E1772" s="2" t="s">
        <v>3283</v>
      </c>
      <c r="G1772" s="2">
        <v>364</v>
      </c>
      <c r="H1772" s="2">
        <v>1092</v>
      </c>
      <c r="I1772" s="2">
        <v>0.67</v>
      </c>
      <c r="J1772" s="2" t="s">
        <v>3284</v>
      </c>
      <c r="L1772" s="2" t="s">
        <v>3284</v>
      </c>
      <c r="P1772" s="2" t="s">
        <v>3285</v>
      </c>
    </row>
    <row r="1773" spans="1:16" ht="12.75">
      <c r="A1773" s="2">
        <f t="shared" si="27"/>
        <v>1772</v>
      </c>
      <c r="B1773" s="2">
        <v>1</v>
      </c>
      <c r="C1773" s="2" t="s">
        <v>3286</v>
      </c>
      <c r="D1773" s="2" t="s">
        <v>10170</v>
      </c>
      <c r="E1773" s="2" t="s">
        <v>3286</v>
      </c>
      <c r="G1773" s="2">
        <v>319</v>
      </c>
      <c r="H1773" s="2">
        <v>957</v>
      </c>
      <c r="I1773" s="2">
        <v>0.554</v>
      </c>
      <c r="J1773" s="2" t="s">
        <v>9565</v>
      </c>
      <c r="L1773" s="2" t="s">
        <v>9565</v>
      </c>
      <c r="N1773" s="2" t="s">
        <v>3287</v>
      </c>
      <c r="P1773" s="2" t="s">
        <v>10454</v>
      </c>
    </row>
    <row r="1774" spans="1:16" ht="12.75">
      <c r="A1774" s="2">
        <f t="shared" si="27"/>
        <v>1773</v>
      </c>
      <c r="B1774" s="2">
        <v>1</v>
      </c>
      <c r="C1774" s="2" t="s">
        <v>3288</v>
      </c>
      <c r="D1774" s="2" t="s">
        <v>10180</v>
      </c>
      <c r="E1774" s="2" t="s">
        <v>3289</v>
      </c>
      <c r="G1774" s="2">
        <v>95</v>
      </c>
      <c r="H1774" s="2">
        <v>285</v>
      </c>
      <c r="I1774" s="2">
        <v>0.488</v>
      </c>
      <c r="J1774" s="2" t="s">
        <v>3290</v>
      </c>
      <c r="L1774" s="2" t="s">
        <v>3290</v>
      </c>
      <c r="M1774" s="2" t="s">
        <v>3291</v>
      </c>
      <c r="N1774" s="2" t="s">
        <v>3292</v>
      </c>
      <c r="P1774" s="2" t="s">
        <v>10475</v>
      </c>
    </row>
    <row r="1775" spans="1:16" ht="12.75">
      <c r="A1775" s="2">
        <f t="shared" si="27"/>
        <v>1774</v>
      </c>
      <c r="B1775" s="2">
        <v>1</v>
      </c>
      <c r="C1775" s="2" t="s">
        <v>3293</v>
      </c>
      <c r="D1775" s="2" t="s">
        <v>10180</v>
      </c>
      <c r="E1775" s="2" t="s">
        <v>3294</v>
      </c>
      <c r="G1775" s="2">
        <v>98</v>
      </c>
      <c r="H1775" s="2">
        <v>297</v>
      </c>
      <c r="I1775" s="2">
        <v>0.502</v>
      </c>
      <c r="J1775" s="2" t="s">
        <v>3295</v>
      </c>
      <c r="L1775" s="2" t="s">
        <v>3295</v>
      </c>
      <c r="M1775" s="2" t="s">
        <v>3296</v>
      </c>
      <c r="N1775" s="2" t="s">
        <v>3297</v>
      </c>
      <c r="O1775" s="2">
        <v>605979</v>
      </c>
      <c r="P1775" s="2" t="s">
        <v>3298</v>
      </c>
    </row>
    <row r="1776" spans="1:16" ht="12.75">
      <c r="A1776" s="2">
        <f t="shared" si="27"/>
        <v>1775</v>
      </c>
      <c r="B1776" s="2">
        <v>1</v>
      </c>
      <c r="C1776" s="2" t="s">
        <v>3299</v>
      </c>
      <c r="D1776" s="2" t="s">
        <v>10170</v>
      </c>
      <c r="E1776" s="2" t="s">
        <v>3299</v>
      </c>
      <c r="G1776" s="2">
        <v>504</v>
      </c>
      <c r="H1776" s="2">
        <v>1512</v>
      </c>
      <c r="I1776" s="2">
        <v>0.489</v>
      </c>
      <c r="J1776" s="2" t="s">
        <v>3300</v>
      </c>
      <c r="L1776" s="2" t="s">
        <v>10177</v>
      </c>
      <c r="P1776" s="2" t="s">
        <v>10177</v>
      </c>
    </row>
    <row r="1777" spans="1:16" ht="12.75">
      <c r="A1777" s="2">
        <f t="shared" si="27"/>
        <v>1776</v>
      </c>
      <c r="B1777" s="2">
        <v>1</v>
      </c>
      <c r="C1777" s="2" t="s">
        <v>3301</v>
      </c>
      <c r="D1777" s="2" t="s">
        <v>10170</v>
      </c>
      <c r="E1777" s="2" t="s">
        <v>3301</v>
      </c>
      <c r="G1777" s="2">
        <v>802</v>
      </c>
      <c r="H1777" s="2">
        <v>2406</v>
      </c>
      <c r="I1777" s="2">
        <v>0.439</v>
      </c>
      <c r="J1777" s="2" t="s">
        <v>3302</v>
      </c>
      <c r="L1777" s="2" t="s">
        <v>3302</v>
      </c>
      <c r="N1777" s="2" t="s">
        <v>3303</v>
      </c>
      <c r="P1777" s="2" t="s">
        <v>7487</v>
      </c>
    </row>
    <row r="1778" spans="1:16" ht="12.75">
      <c r="A1778" s="2">
        <f t="shared" si="27"/>
        <v>1777</v>
      </c>
      <c r="B1778" s="2">
        <v>1</v>
      </c>
      <c r="C1778" s="2" t="s">
        <v>3304</v>
      </c>
      <c r="D1778" s="2" t="s">
        <v>10180</v>
      </c>
      <c r="E1778" s="2" t="s">
        <v>3305</v>
      </c>
      <c r="G1778" s="2">
        <v>438</v>
      </c>
      <c r="H1778" s="2">
        <v>1314</v>
      </c>
      <c r="I1778" s="2">
        <v>0.593</v>
      </c>
      <c r="J1778" s="2" t="s">
        <v>3306</v>
      </c>
      <c r="L1778" s="2" t="s">
        <v>3306</v>
      </c>
      <c r="M1778" s="2" t="s">
        <v>3307</v>
      </c>
      <c r="N1778" s="2" t="s">
        <v>3308</v>
      </c>
      <c r="O1778" s="2">
        <v>601110</v>
      </c>
      <c r="P1778" s="2" t="s">
        <v>3309</v>
      </c>
    </row>
    <row r="1779" spans="1:16" ht="12.75">
      <c r="A1779" s="2">
        <f t="shared" si="27"/>
        <v>1778</v>
      </c>
      <c r="B1779" s="2">
        <v>1</v>
      </c>
      <c r="C1779" s="2" t="s">
        <v>3310</v>
      </c>
      <c r="D1779" s="2" t="s">
        <v>10180</v>
      </c>
      <c r="E1779" s="2" t="s">
        <v>3311</v>
      </c>
      <c r="G1779" s="2">
        <v>1020</v>
      </c>
      <c r="H1779" s="2">
        <v>3063</v>
      </c>
      <c r="I1779" s="2">
        <v>0.598</v>
      </c>
      <c r="J1779" s="2" t="s">
        <v>3312</v>
      </c>
      <c r="L1779" s="2" t="s">
        <v>3312</v>
      </c>
      <c r="M1779" s="2" t="s">
        <v>3313</v>
      </c>
      <c r="N1779" s="2" t="s">
        <v>3314</v>
      </c>
      <c r="O1779" s="2">
        <v>162230</v>
      </c>
      <c r="P1779" s="2" t="s">
        <v>3315</v>
      </c>
    </row>
    <row r="1780" spans="1:16" ht="12.75">
      <c r="A1780" s="2">
        <f t="shared" si="27"/>
        <v>1779</v>
      </c>
      <c r="B1780" s="2">
        <v>1</v>
      </c>
      <c r="C1780" s="2" t="s">
        <v>3316</v>
      </c>
      <c r="D1780" s="2" t="s">
        <v>10170</v>
      </c>
      <c r="E1780" s="2" t="s">
        <v>3316</v>
      </c>
      <c r="G1780" s="2">
        <v>308</v>
      </c>
      <c r="H1780" s="2">
        <v>924</v>
      </c>
      <c r="I1780" s="2">
        <v>0.378</v>
      </c>
      <c r="J1780" s="2" t="s">
        <v>3317</v>
      </c>
      <c r="L1780" s="2" t="s">
        <v>3318</v>
      </c>
      <c r="P1780" s="2" t="s">
        <v>10177</v>
      </c>
    </row>
    <row r="1781" spans="1:14" ht="12.75">
      <c r="A1781" s="2">
        <f t="shared" si="27"/>
        <v>1780</v>
      </c>
      <c r="B1781" s="2">
        <v>1</v>
      </c>
      <c r="C1781" s="2" t="s">
        <v>3319</v>
      </c>
      <c r="D1781" s="2" t="s">
        <v>10170</v>
      </c>
      <c r="E1781" s="2" t="s">
        <v>3319</v>
      </c>
      <c r="G1781" s="2">
        <v>384</v>
      </c>
      <c r="H1781" s="2">
        <v>1152</v>
      </c>
      <c r="I1781" s="2">
        <v>0.511</v>
      </c>
      <c r="J1781" s="2" t="s">
        <v>3320</v>
      </c>
      <c r="L1781" s="2" t="s">
        <v>3320</v>
      </c>
      <c r="M1781" s="2" t="s">
        <v>3321</v>
      </c>
      <c r="N1781" s="2" t="s">
        <v>3320</v>
      </c>
    </row>
    <row r="1782" spans="1:16" ht="12.75">
      <c r="A1782" s="2">
        <f t="shared" si="27"/>
        <v>1781</v>
      </c>
      <c r="B1782" s="2">
        <v>1</v>
      </c>
      <c r="C1782" s="2" t="s">
        <v>3322</v>
      </c>
      <c r="D1782" s="2" t="s">
        <v>10170</v>
      </c>
      <c r="E1782" s="2" t="s">
        <v>3322</v>
      </c>
      <c r="G1782" s="2">
        <v>205</v>
      </c>
      <c r="H1782" s="2">
        <v>615</v>
      </c>
      <c r="I1782" s="2">
        <v>0.67</v>
      </c>
      <c r="J1782" s="2" t="s">
        <v>244</v>
      </c>
      <c r="L1782" s="2" t="s">
        <v>10346</v>
      </c>
      <c r="N1782" s="2" t="s">
        <v>3323</v>
      </c>
      <c r="P1782" s="2" t="s">
        <v>10177</v>
      </c>
    </row>
    <row r="1783" spans="1:16" ht="12.75">
      <c r="A1783" s="2">
        <f t="shared" si="27"/>
        <v>1782</v>
      </c>
      <c r="B1783" s="2">
        <v>1</v>
      </c>
      <c r="C1783" s="2" t="s">
        <v>3324</v>
      </c>
      <c r="D1783" s="2" t="s">
        <v>10170</v>
      </c>
      <c r="E1783" s="2" t="s">
        <v>3324</v>
      </c>
      <c r="G1783" s="2">
        <v>539</v>
      </c>
      <c r="H1783" s="2">
        <v>1617</v>
      </c>
      <c r="I1783" s="2">
        <v>0.518</v>
      </c>
      <c r="J1783" s="2" t="s">
        <v>3325</v>
      </c>
      <c r="L1783" s="2" t="s">
        <v>10177</v>
      </c>
      <c r="P1783" s="2" t="s">
        <v>9635</v>
      </c>
    </row>
    <row r="1784" spans="1:13" ht="12.75">
      <c r="A1784" s="2">
        <f t="shared" si="27"/>
        <v>1783</v>
      </c>
      <c r="B1784" s="2">
        <v>1</v>
      </c>
      <c r="C1784" s="2" t="s">
        <v>3326</v>
      </c>
      <c r="D1784" s="2" t="s">
        <v>10170</v>
      </c>
      <c r="E1784" s="2" t="s">
        <v>3326</v>
      </c>
      <c r="G1784" s="2">
        <v>140</v>
      </c>
      <c r="H1784" s="2">
        <v>420</v>
      </c>
      <c r="I1784" s="2">
        <v>0.502</v>
      </c>
      <c r="J1784" s="2" t="s">
        <v>3327</v>
      </c>
      <c r="L1784" s="2" t="s">
        <v>3327</v>
      </c>
      <c r="M1784" s="2" t="s">
        <v>7813</v>
      </c>
    </row>
    <row r="1785" spans="1:16" ht="12.75">
      <c r="A1785" s="2">
        <f t="shared" si="27"/>
        <v>1784</v>
      </c>
      <c r="B1785" s="2">
        <v>1</v>
      </c>
      <c r="C1785" s="2" t="s">
        <v>3328</v>
      </c>
      <c r="D1785" s="2" t="s">
        <v>10170</v>
      </c>
      <c r="E1785" s="2" t="s">
        <v>3328</v>
      </c>
      <c r="G1785" s="2">
        <v>136</v>
      </c>
      <c r="H1785" s="2">
        <v>408</v>
      </c>
      <c r="I1785" s="2">
        <v>0.559</v>
      </c>
      <c r="J1785" s="2" t="s">
        <v>3329</v>
      </c>
      <c r="L1785" s="2" t="s">
        <v>10177</v>
      </c>
      <c r="P1785" s="2" t="s">
        <v>10177</v>
      </c>
    </row>
    <row r="1786" spans="1:12" ht="12.75">
      <c r="A1786" s="2">
        <f t="shared" si="27"/>
        <v>1785</v>
      </c>
      <c r="B1786" s="2">
        <v>1</v>
      </c>
      <c r="C1786" s="2" t="s">
        <v>3330</v>
      </c>
      <c r="D1786" s="2" t="s">
        <v>10170</v>
      </c>
      <c r="E1786" s="2" t="s">
        <v>3330</v>
      </c>
      <c r="G1786" s="2">
        <v>503</v>
      </c>
      <c r="H1786" s="2">
        <v>1509</v>
      </c>
      <c r="I1786" s="2">
        <v>0.41</v>
      </c>
      <c r="J1786" s="2" t="s">
        <v>3331</v>
      </c>
      <c r="L1786" s="2" t="s">
        <v>3331</v>
      </c>
    </row>
    <row r="1787" spans="1:16" ht="12.75">
      <c r="A1787" s="2">
        <f t="shared" si="27"/>
        <v>1786</v>
      </c>
      <c r="B1787" s="2">
        <v>1</v>
      </c>
      <c r="C1787" s="2" t="s">
        <v>3332</v>
      </c>
      <c r="D1787" s="2" t="s">
        <v>10180</v>
      </c>
      <c r="E1787" s="2" t="s">
        <v>3333</v>
      </c>
      <c r="G1787" s="2">
        <v>220</v>
      </c>
      <c r="H1787" s="2">
        <v>660</v>
      </c>
      <c r="I1787" s="2">
        <v>0.63</v>
      </c>
      <c r="J1787" s="2" t="s">
        <v>3334</v>
      </c>
      <c r="L1787" s="2" t="s">
        <v>3334</v>
      </c>
      <c r="M1787" s="2" t="s">
        <v>3335</v>
      </c>
      <c r="N1787" s="2" t="s">
        <v>3336</v>
      </c>
      <c r="P1787" s="2" t="s">
        <v>3337</v>
      </c>
    </row>
    <row r="1788" spans="1:16" ht="12.75">
      <c r="A1788" s="2">
        <f t="shared" si="27"/>
        <v>1787</v>
      </c>
      <c r="B1788" s="2">
        <v>1</v>
      </c>
      <c r="C1788" s="2" t="s">
        <v>3338</v>
      </c>
      <c r="D1788" s="2" t="s">
        <v>10170</v>
      </c>
      <c r="E1788" s="2" t="s">
        <v>3338</v>
      </c>
      <c r="G1788" s="2">
        <v>122</v>
      </c>
      <c r="H1788" s="2">
        <v>366</v>
      </c>
      <c r="I1788" s="2">
        <v>0.587</v>
      </c>
      <c r="J1788" s="2" t="s">
        <v>245</v>
      </c>
      <c r="L1788" s="2" t="s">
        <v>10177</v>
      </c>
      <c r="N1788" s="2" t="s">
        <v>3339</v>
      </c>
      <c r="P1788" s="2" t="s">
        <v>10177</v>
      </c>
    </row>
    <row r="1789" spans="1:12" ht="12.75">
      <c r="A1789" s="2">
        <f t="shared" si="27"/>
        <v>1788</v>
      </c>
      <c r="B1789" s="2">
        <v>1</v>
      </c>
      <c r="C1789" s="2" t="s">
        <v>3340</v>
      </c>
      <c r="D1789" s="2" t="s">
        <v>10170</v>
      </c>
      <c r="E1789" s="2" t="s">
        <v>3340</v>
      </c>
      <c r="G1789" s="2">
        <v>167</v>
      </c>
      <c r="H1789" s="2">
        <v>504</v>
      </c>
      <c r="I1789" s="2">
        <v>0.569</v>
      </c>
      <c r="J1789" s="2" t="s">
        <v>3341</v>
      </c>
      <c r="L1789" s="2" t="s">
        <v>3341</v>
      </c>
    </row>
    <row r="1790" spans="1:14" ht="12.75">
      <c r="A1790" s="2">
        <f t="shared" si="27"/>
        <v>1789</v>
      </c>
      <c r="B1790" s="2">
        <v>1</v>
      </c>
      <c r="C1790" s="2" t="s">
        <v>3342</v>
      </c>
      <c r="D1790" s="2" t="s">
        <v>10170</v>
      </c>
      <c r="E1790" s="2" t="s">
        <v>3342</v>
      </c>
      <c r="G1790" s="2">
        <v>142</v>
      </c>
      <c r="H1790" s="2">
        <v>426</v>
      </c>
      <c r="I1790" s="2">
        <v>0.728</v>
      </c>
      <c r="J1790" s="2" t="s">
        <v>3343</v>
      </c>
      <c r="L1790" s="2" t="s">
        <v>3343</v>
      </c>
      <c r="N1790" s="2" t="s">
        <v>3344</v>
      </c>
    </row>
    <row r="1791" spans="1:16" ht="12.75">
      <c r="A1791" s="2">
        <f t="shared" si="27"/>
        <v>1790</v>
      </c>
      <c r="B1791" s="2">
        <v>1</v>
      </c>
      <c r="C1791" s="2" t="s">
        <v>3345</v>
      </c>
      <c r="D1791" s="2" t="s">
        <v>10170</v>
      </c>
      <c r="E1791" s="2" t="s">
        <v>3345</v>
      </c>
      <c r="G1791" s="2">
        <v>109</v>
      </c>
      <c r="H1791" s="2">
        <v>129</v>
      </c>
      <c r="I1791" s="2">
        <v>0.643</v>
      </c>
      <c r="J1791" s="2" t="s">
        <v>246</v>
      </c>
      <c r="L1791" s="2" t="s">
        <v>10177</v>
      </c>
      <c r="P1791" s="2" t="s">
        <v>10177</v>
      </c>
    </row>
    <row r="1792" spans="1:16" ht="12.75">
      <c r="A1792" s="2">
        <f t="shared" si="27"/>
        <v>1791</v>
      </c>
      <c r="B1792" s="2">
        <v>1</v>
      </c>
      <c r="C1792" s="2" t="s">
        <v>3346</v>
      </c>
      <c r="D1792" s="2" t="s">
        <v>10170</v>
      </c>
      <c r="E1792" s="2" t="s">
        <v>3346</v>
      </c>
      <c r="G1792" s="2">
        <v>116</v>
      </c>
      <c r="H1792" s="2">
        <v>352</v>
      </c>
      <c r="I1792" s="2">
        <v>0.551</v>
      </c>
      <c r="J1792" s="2" t="s">
        <v>247</v>
      </c>
      <c r="L1792" s="2" t="s">
        <v>10346</v>
      </c>
      <c r="N1792" s="2" t="s">
        <v>3347</v>
      </c>
      <c r="P1792" s="2" t="s">
        <v>10177</v>
      </c>
    </row>
    <row r="1793" spans="1:16" ht="12.75">
      <c r="A1793" s="2">
        <f t="shared" si="27"/>
        <v>1792</v>
      </c>
      <c r="B1793" s="2">
        <v>1</v>
      </c>
      <c r="C1793" s="2" t="s">
        <v>3348</v>
      </c>
      <c r="D1793" s="2" t="s">
        <v>10180</v>
      </c>
      <c r="E1793" s="2" t="s">
        <v>3349</v>
      </c>
      <c r="G1793" s="2">
        <v>343</v>
      </c>
      <c r="H1793" s="2">
        <v>1032</v>
      </c>
      <c r="I1793" s="2">
        <v>0.495</v>
      </c>
      <c r="J1793" s="2" t="s">
        <v>3351</v>
      </c>
      <c r="K1793" s="2" t="s">
        <v>3350</v>
      </c>
      <c r="L1793" s="2" t="s">
        <v>3351</v>
      </c>
      <c r="M1793" s="2" t="s">
        <v>3352</v>
      </c>
      <c r="N1793" s="2" t="s">
        <v>3353</v>
      </c>
      <c r="O1793" s="2">
        <v>601754</v>
      </c>
      <c r="P1793" s="2" t="s">
        <v>3354</v>
      </c>
    </row>
    <row r="1794" spans="1:16" ht="12.75">
      <c r="A1794" s="2">
        <f t="shared" si="27"/>
        <v>1793</v>
      </c>
      <c r="B1794" s="2">
        <v>1</v>
      </c>
      <c r="C1794" s="2" t="s">
        <v>3355</v>
      </c>
      <c r="D1794" s="2" t="s">
        <v>10170</v>
      </c>
      <c r="E1794" s="2" t="s">
        <v>3355</v>
      </c>
      <c r="G1794" s="2">
        <v>147</v>
      </c>
      <c r="H1794" s="2">
        <v>441</v>
      </c>
      <c r="I1794" s="2">
        <v>0.61</v>
      </c>
      <c r="J1794" s="2" t="s">
        <v>3356</v>
      </c>
      <c r="L1794" s="2" t="s">
        <v>3357</v>
      </c>
      <c r="P1794" s="2" t="s">
        <v>10177</v>
      </c>
    </row>
    <row r="1795" spans="1:10" ht="12.75">
      <c r="A1795" s="2">
        <f t="shared" si="27"/>
        <v>1794</v>
      </c>
      <c r="B1795" s="2">
        <v>1</v>
      </c>
      <c r="C1795" s="2" t="s">
        <v>5329</v>
      </c>
      <c r="D1795" s="2" t="s">
        <v>10170</v>
      </c>
      <c r="E1795" s="2" t="s">
        <v>5329</v>
      </c>
      <c r="G1795" s="2">
        <v>231</v>
      </c>
      <c r="H1795" s="2">
        <v>591</v>
      </c>
      <c r="I1795" s="2">
        <v>0.409</v>
      </c>
      <c r="J1795" s="2" t="s">
        <v>248</v>
      </c>
    </row>
    <row r="1796" spans="1:12" ht="12.75">
      <c r="A1796" s="2">
        <f aca="true" t="shared" si="28" ref="A1796:A1859">A1795+1</f>
        <v>1795</v>
      </c>
      <c r="B1796" s="2">
        <v>1</v>
      </c>
      <c r="C1796" s="2" t="s">
        <v>3358</v>
      </c>
      <c r="D1796" s="2" t="s">
        <v>10170</v>
      </c>
      <c r="E1796" s="2" t="s">
        <v>3358</v>
      </c>
      <c r="G1796" s="2">
        <v>106</v>
      </c>
      <c r="H1796" s="2">
        <v>321</v>
      </c>
      <c r="I1796" s="2">
        <v>0.467</v>
      </c>
      <c r="J1796" s="2" t="s">
        <v>3359</v>
      </c>
      <c r="L1796" s="2" t="s">
        <v>3359</v>
      </c>
    </row>
    <row r="1797" spans="1:14" ht="12.75">
      <c r="A1797" s="2">
        <f t="shared" si="28"/>
        <v>1796</v>
      </c>
      <c r="B1797" s="2">
        <v>1</v>
      </c>
      <c r="C1797" s="2" t="s">
        <v>3360</v>
      </c>
      <c r="D1797" s="2" t="s">
        <v>10170</v>
      </c>
      <c r="E1797" s="2" t="s">
        <v>3360</v>
      </c>
      <c r="G1797" s="2">
        <v>138</v>
      </c>
      <c r="H1797" s="2">
        <v>415</v>
      </c>
      <c r="I1797" s="2">
        <v>0.443</v>
      </c>
      <c r="J1797" s="2" t="s">
        <v>249</v>
      </c>
      <c r="L1797" s="2" t="s">
        <v>3361</v>
      </c>
      <c r="N1797" s="2" t="s">
        <v>3362</v>
      </c>
    </row>
    <row r="1798" spans="1:12" ht="12.75">
      <c r="A1798" s="2">
        <f t="shared" si="28"/>
        <v>1797</v>
      </c>
      <c r="B1798" s="2">
        <v>1</v>
      </c>
      <c r="C1798" s="2" t="s">
        <v>3363</v>
      </c>
      <c r="D1798" s="2" t="s">
        <v>10170</v>
      </c>
      <c r="E1798" s="2" t="s">
        <v>3363</v>
      </c>
      <c r="G1798" s="2">
        <v>296</v>
      </c>
      <c r="H1798" s="2">
        <v>888</v>
      </c>
      <c r="I1798" s="2">
        <v>0.492</v>
      </c>
      <c r="J1798" s="2" t="s">
        <v>3364</v>
      </c>
      <c r="L1798" s="2" t="s">
        <v>3365</v>
      </c>
    </row>
    <row r="1799" spans="1:12" ht="12.75">
      <c r="A1799" s="2">
        <f t="shared" si="28"/>
        <v>1798</v>
      </c>
      <c r="B1799" s="2">
        <v>1</v>
      </c>
      <c r="C1799" s="2" t="s">
        <v>3366</v>
      </c>
      <c r="D1799" s="2" t="s">
        <v>10170</v>
      </c>
      <c r="E1799" s="2" t="s">
        <v>3366</v>
      </c>
      <c r="G1799" s="2">
        <v>109</v>
      </c>
      <c r="H1799" s="2">
        <v>328</v>
      </c>
      <c r="I1799" s="2">
        <v>0.482</v>
      </c>
      <c r="J1799" s="2" t="s">
        <v>250</v>
      </c>
      <c r="L1799" s="2" t="s">
        <v>3367</v>
      </c>
    </row>
    <row r="1800" spans="1:16" ht="12.75">
      <c r="A1800" s="2">
        <f t="shared" si="28"/>
        <v>1799</v>
      </c>
      <c r="B1800" s="2">
        <v>1</v>
      </c>
      <c r="C1800" s="2" t="s">
        <v>3368</v>
      </c>
      <c r="D1800" s="2" t="s">
        <v>10180</v>
      </c>
      <c r="E1800" s="2" t="s">
        <v>3369</v>
      </c>
      <c r="G1800" s="2">
        <v>557</v>
      </c>
      <c r="H1800" s="2">
        <v>1674</v>
      </c>
      <c r="I1800" s="2">
        <v>0.486</v>
      </c>
      <c r="J1800" s="2" t="s">
        <v>3370</v>
      </c>
      <c r="L1800" s="2" t="s">
        <v>3370</v>
      </c>
      <c r="M1800" s="2" t="s">
        <v>3371</v>
      </c>
      <c r="N1800" s="2" t="s">
        <v>3372</v>
      </c>
      <c r="O1800" s="2">
        <v>600549</v>
      </c>
      <c r="P1800" s="2" t="s">
        <v>3373</v>
      </c>
    </row>
    <row r="1801" spans="1:16" ht="12.75">
      <c r="A1801" s="2">
        <f t="shared" si="28"/>
        <v>1800</v>
      </c>
      <c r="B1801" s="2">
        <v>1</v>
      </c>
      <c r="C1801" s="2" t="s">
        <v>3374</v>
      </c>
      <c r="D1801" s="2" t="s">
        <v>10180</v>
      </c>
      <c r="E1801" s="2" t="s">
        <v>3375</v>
      </c>
      <c r="G1801" s="2">
        <v>439</v>
      </c>
      <c r="H1801" s="2">
        <v>1260</v>
      </c>
      <c r="I1801" s="2">
        <v>0.44</v>
      </c>
      <c r="J1801" s="2" t="s">
        <v>3377</v>
      </c>
      <c r="K1801" s="2" t="s">
        <v>3376</v>
      </c>
      <c r="L1801" s="2" t="s">
        <v>3377</v>
      </c>
      <c r="M1801" s="2" t="s">
        <v>3378</v>
      </c>
      <c r="N1801" s="2" t="s">
        <v>3379</v>
      </c>
      <c r="O1801" s="2">
        <v>600951</v>
      </c>
      <c r="P1801" s="2" t="s">
        <v>3380</v>
      </c>
    </row>
    <row r="1802" spans="1:16" ht="12.75">
      <c r="A1802" s="2">
        <f t="shared" si="28"/>
        <v>1801</v>
      </c>
      <c r="B1802" s="2">
        <v>1</v>
      </c>
      <c r="C1802" s="2" t="s">
        <v>3381</v>
      </c>
      <c r="D1802" s="2" t="s">
        <v>10170</v>
      </c>
      <c r="E1802" s="2" t="s">
        <v>3381</v>
      </c>
      <c r="G1802" s="2">
        <v>312</v>
      </c>
      <c r="H1802" s="2">
        <v>936</v>
      </c>
      <c r="I1802" s="2">
        <v>0.46</v>
      </c>
      <c r="J1802" s="2" t="s">
        <v>3382</v>
      </c>
      <c r="L1802" s="2" t="s">
        <v>3382</v>
      </c>
      <c r="M1802" s="2" t="s">
        <v>3383</v>
      </c>
      <c r="P1802" s="2" t="s">
        <v>3384</v>
      </c>
    </row>
    <row r="1803" spans="1:16" ht="12.75">
      <c r="A1803" s="2">
        <f t="shared" si="28"/>
        <v>1802</v>
      </c>
      <c r="B1803" s="2">
        <v>1</v>
      </c>
      <c r="C1803" s="2" t="s">
        <v>3385</v>
      </c>
      <c r="D1803" s="2" t="s">
        <v>10170</v>
      </c>
      <c r="E1803" s="2" t="s">
        <v>3385</v>
      </c>
      <c r="G1803" s="2">
        <v>199</v>
      </c>
      <c r="H1803" s="2">
        <v>597</v>
      </c>
      <c r="I1803" s="2">
        <v>0.432</v>
      </c>
      <c r="J1803" s="2" t="s">
        <v>3386</v>
      </c>
      <c r="L1803" s="2" t="s">
        <v>3387</v>
      </c>
      <c r="M1803" s="2" t="s">
        <v>3388</v>
      </c>
      <c r="P1803" s="2" t="s">
        <v>4852</v>
      </c>
    </row>
    <row r="1804" spans="1:16" ht="12.75">
      <c r="A1804" s="2">
        <f t="shared" si="28"/>
        <v>1803</v>
      </c>
      <c r="B1804" s="2">
        <v>1</v>
      </c>
      <c r="C1804" s="2" t="s">
        <v>3389</v>
      </c>
      <c r="D1804" s="2" t="s">
        <v>10180</v>
      </c>
      <c r="E1804" s="2" t="s">
        <v>3390</v>
      </c>
      <c r="G1804" s="2">
        <v>309</v>
      </c>
      <c r="H1804" s="2">
        <v>927</v>
      </c>
      <c r="I1804" s="2">
        <v>0.447</v>
      </c>
      <c r="J1804" s="2" t="s">
        <v>3391</v>
      </c>
      <c r="L1804" s="2" t="s">
        <v>3391</v>
      </c>
      <c r="M1804" s="2" t="s">
        <v>3392</v>
      </c>
      <c r="N1804" s="2" t="s">
        <v>3393</v>
      </c>
      <c r="O1804" s="2">
        <v>176916</v>
      </c>
      <c r="P1804" s="2" t="s">
        <v>3394</v>
      </c>
    </row>
    <row r="1805" spans="1:12" ht="12.75">
      <c r="A1805" s="2">
        <f t="shared" si="28"/>
        <v>1804</v>
      </c>
      <c r="B1805" s="2">
        <v>1</v>
      </c>
      <c r="C1805" s="2" t="s">
        <v>3395</v>
      </c>
      <c r="D1805" s="2" t="s">
        <v>10170</v>
      </c>
      <c r="E1805" s="2" t="s">
        <v>3395</v>
      </c>
      <c r="G1805" s="2">
        <v>137</v>
      </c>
      <c r="H1805" s="2">
        <v>414</v>
      </c>
      <c r="I1805" s="2">
        <v>0.399</v>
      </c>
      <c r="J1805" s="2" t="s">
        <v>3396</v>
      </c>
      <c r="L1805" s="2" t="s">
        <v>3396</v>
      </c>
    </row>
    <row r="1806" spans="1:16" ht="12.75">
      <c r="A1806" s="2">
        <f t="shared" si="28"/>
        <v>1805</v>
      </c>
      <c r="B1806" s="2">
        <v>1</v>
      </c>
      <c r="C1806" s="2" t="s">
        <v>3397</v>
      </c>
      <c r="D1806" s="2" t="s">
        <v>10170</v>
      </c>
      <c r="E1806" s="2" t="s">
        <v>3397</v>
      </c>
      <c r="G1806" s="2">
        <v>207</v>
      </c>
      <c r="H1806" s="2">
        <v>622</v>
      </c>
      <c r="I1806" s="2">
        <v>0.637</v>
      </c>
      <c r="J1806" s="2" t="s">
        <v>251</v>
      </c>
      <c r="L1806" s="2" t="s">
        <v>7333</v>
      </c>
      <c r="N1806" s="2" t="s">
        <v>3398</v>
      </c>
      <c r="P1806" s="2" t="s">
        <v>7335</v>
      </c>
    </row>
    <row r="1807" spans="1:16" ht="12.75">
      <c r="A1807" s="2">
        <f t="shared" si="28"/>
        <v>1806</v>
      </c>
      <c r="B1807" s="2">
        <v>1</v>
      </c>
      <c r="C1807" s="2" t="s">
        <v>3399</v>
      </c>
      <c r="D1807" s="2" t="s">
        <v>10170</v>
      </c>
      <c r="E1807" s="2" t="s">
        <v>3399</v>
      </c>
      <c r="G1807" s="2">
        <v>677</v>
      </c>
      <c r="H1807" s="2">
        <v>2031</v>
      </c>
      <c r="I1807" s="2">
        <v>0.401</v>
      </c>
      <c r="J1807" s="2" t="s">
        <v>252</v>
      </c>
      <c r="K1807" s="2" t="s">
        <v>3400</v>
      </c>
      <c r="L1807" s="2" t="s">
        <v>3401</v>
      </c>
      <c r="M1807" s="2" t="s">
        <v>3402</v>
      </c>
      <c r="N1807" s="2" t="s">
        <v>3403</v>
      </c>
      <c r="P1807" s="2" t="s">
        <v>10177</v>
      </c>
    </row>
    <row r="1808" spans="1:16" ht="12.75">
      <c r="A1808" s="2">
        <f t="shared" si="28"/>
        <v>1807</v>
      </c>
      <c r="B1808" s="2">
        <v>1</v>
      </c>
      <c r="C1808" s="2" t="s">
        <v>3404</v>
      </c>
      <c r="D1808" s="2" t="s">
        <v>10180</v>
      </c>
      <c r="E1808" s="2" t="s">
        <v>3405</v>
      </c>
      <c r="G1808" s="2">
        <v>359</v>
      </c>
      <c r="H1808" s="2">
        <v>1077</v>
      </c>
      <c r="I1808" s="2">
        <v>0.602</v>
      </c>
      <c r="J1808" s="2" t="s">
        <v>3407</v>
      </c>
      <c r="K1808" s="2" t="s">
        <v>3406</v>
      </c>
      <c r="L1808" s="2" t="s">
        <v>3407</v>
      </c>
      <c r="M1808" s="2" t="s">
        <v>3408</v>
      </c>
      <c r="N1808" s="2" t="s">
        <v>3409</v>
      </c>
      <c r="O1808" s="2">
        <v>139313</v>
      </c>
      <c r="P1808" s="2" t="s">
        <v>3410</v>
      </c>
    </row>
    <row r="1809" spans="1:13" ht="12.75">
      <c r="A1809" s="2">
        <f t="shared" si="28"/>
        <v>1808</v>
      </c>
      <c r="B1809" s="2">
        <v>1</v>
      </c>
      <c r="C1809" s="2" t="s">
        <v>3411</v>
      </c>
      <c r="D1809" s="2" t="s">
        <v>10170</v>
      </c>
      <c r="E1809" s="2" t="s">
        <v>3411</v>
      </c>
      <c r="G1809" s="2">
        <v>396</v>
      </c>
      <c r="H1809" s="2">
        <v>1188</v>
      </c>
      <c r="I1809" s="2">
        <v>0.396</v>
      </c>
      <c r="J1809" s="2" t="s">
        <v>3412</v>
      </c>
      <c r="L1809" s="2" t="s">
        <v>3412</v>
      </c>
      <c r="M1809" s="2" t="s">
        <v>7813</v>
      </c>
    </row>
    <row r="1810" spans="1:14" ht="12.75">
      <c r="A1810" s="2">
        <f t="shared" si="28"/>
        <v>1809</v>
      </c>
      <c r="B1810" s="2">
        <v>1</v>
      </c>
      <c r="C1810" s="2" t="s">
        <v>3413</v>
      </c>
      <c r="D1810" s="2" t="s">
        <v>10170</v>
      </c>
      <c r="E1810" s="2" t="s">
        <v>3413</v>
      </c>
      <c r="G1810" s="2">
        <v>344</v>
      </c>
      <c r="H1810" s="2">
        <v>1032</v>
      </c>
      <c r="I1810" s="2">
        <v>0.533</v>
      </c>
      <c r="J1810" s="2" t="s">
        <v>3414</v>
      </c>
      <c r="L1810" s="2" t="s">
        <v>3414</v>
      </c>
      <c r="M1810" s="2" t="s">
        <v>3415</v>
      </c>
      <c r="N1810" s="2" t="s">
        <v>3416</v>
      </c>
    </row>
    <row r="1811" spans="1:16" ht="12.75">
      <c r="A1811" s="2">
        <f t="shared" si="28"/>
        <v>1810</v>
      </c>
      <c r="B1811" s="2">
        <v>1</v>
      </c>
      <c r="C1811" s="2" t="s">
        <v>3417</v>
      </c>
      <c r="D1811" s="2" t="s">
        <v>10170</v>
      </c>
      <c r="E1811" s="2" t="s">
        <v>3417</v>
      </c>
      <c r="G1811" s="2">
        <v>164</v>
      </c>
      <c r="H1811" s="2">
        <v>495</v>
      </c>
      <c r="I1811" s="2">
        <v>0.471</v>
      </c>
      <c r="J1811" s="2" t="s">
        <v>3418</v>
      </c>
      <c r="L1811" s="2" t="s">
        <v>3418</v>
      </c>
      <c r="M1811" s="2" t="s">
        <v>3419</v>
      </c>
      <c r="N1811" s="2" t="s">
        <v>3418</v>
      </c>
      <c r="P1811" s="2" t="s">
        <v>7502</v>
      </c>
    </row>
    <row r="1812" spans="1:16" ht="12.75">
      <c r="A1812" s="2">
        <f t="shared" si="28"/>
        <v>1811</v>
      </c>
      <c r="B1812" s="2">
        <v>1</v>
      </c>
      <c r="C1812" s="2" t="s">
        <v>3420</v>
      </c>
      <c r="D1812" s="2" t="s">
        <v>10180</v>
      </c>
      <c r="E1812" s="2" t="s">
        <v>3421</v>
      </c>
      <c r="G1812" s="2">
        <v>293</v>
      </c>
      <c r="H1812" s="2">
        <v>879</v>
      </c>
      <c r="I1812" s="2">
        <v>0.354</v>
      </c>
      <c r="J1812" s="2" t="s">
        <v>3422</v>
      </c>
      <c r="L1812" s="2" t="s">
        <v>3422</v>
      </c>
      <c r="M1812" s="2" t="s">
        <v>3423</v>
      </c>
      <c r="N1812" s="2" t="s">
        <v>3424</v>
      </c>
      <c r="P1812" s="2" t="s">
        <v>3425</v>
      </c>
    </row>
    <row r="1813" spans="1:16" ht="12.75">
      <c r="A1813" s="2">
        <f t="shared" si="28"/>
        <v>1812</v>
      </c>
      <c r="B1813" s="2">
        <v>1</v>
      </c>
      <c r="C1813" s="2" t="s">
        <v>3426</v>
      </c>
      <c r="D1813" s="2" t="s">
        <v>10170</v>
      </c>
      <c r="E1813" s="2" t="s">
        <v>3426</v>
      </c>
      <c r="G1813" s="2">
        <v>624</v>
      </c>
      <c r="H1813" s="2">
        <v>1872</v>
      </c>
      <c r="I1813" s="2">
        <v>0.445</v>
      </c>
      <c r="J1813" s="2" t="s">
        <v>3427</v>
      </c>
      <c r="L1813" s="2" t="s">
        <v>10177</v>
      </c>
      <c r="P1813" s="2" t="s">
        <v>7421</v>
      </c>
    </row>
    <row r="1814" spans="1:16" ht="12.75">
      <c r="A1814" s="2">
        <f t="shared" si="28"/>
        <v>1813</v>
      </c>
      <c r="B1814" s="2">
        <v>1</v>
      </c>
      <c r="C1814" s="2" t="s">
        <v>3428</v>
      </c>
      <c r="D1814" s="2" t="s">
        <v>10170</v>
      </c>
      <c r="E1814" s="2" t="s">
        <v>3428</v>
      </c>
      <c r="G1814" s="2">
        <v>217</v>
      </c>
      <c r="H1814" s="2">
        <v>651</v>
      </c>
      <c r="I1814" s="2">
        <v>0.459</v>
      </c>
      <c r="J1814" s="2" t="s">
        <v>8364</v>
      </c>
      <c r="L1814" s="2" t="s">
        <v>10177</v>
      </c>
      <c r="P1814" s="2" t="s">
        <v>7245</v>
      </c>
    </row>
    <row r="1815" spans="1:16" ht="12.75">
      <c r="A1815" s="2">
        <f t="shared" si="28"/>
        <v>1814</v>
      </c>
      <c r="B1815" s="2">
        <v>1</v>
      </c>
      <c r="C1815" s="2" t="s">
        <v>3429</v>
      </c>
      <c r="D1815" s="2" t="s">
        <v>10170</v>
      </c>
      <c r="E1815" s="2" t="s">
        <v>3429</v>
      </c>
      <c r="G1815" s="2">
        <v>554</v>
      </c>
      <c r="H1815" s="2">
        <v>1665</v>
      </c>
      <c r="I1815" s="2">
        <v>0.665</v>
      </c>
      <c r="J1815" s="2" t="s">
        <v>253</v>
      </c>
      <c r="L1815" s="2" t="s">
        <v>10177</v>
      </c>
      <c r="P1815" s="2" t="s">
        <v>10177</v>
      </c>
    </row>
    <row r="1816" spans="1:16" ht="12.75">
      <c r="A1816" s="2">
        <f t="shared" si="28"/>
        <v>1815</v>
      </c>
      <c r="B1816" s="2">
        <v>1</v>
      </c>
      <c r="C1816" s="2" t="s">
        <v>3430</v>
      </c>
      <c r="D1816" s="2" t="s">
        <v>10170</v>
      </c>
      <c r="E1816" s="2" t="s">
        <v>3430</v>
      </c>
      <c r="G1816" s="2">
        <v>150</v>
      </c>
      <c r="H1816" s="2">
        <v>455</v>
      </c>
      <c r="I1816" s="2">
        <v>0.618</v>
      </c>
      <c r="J1816" s="2" t="s">
        <v>254</v>
      </c>
      <c r="L1816" s="2" t="s">
        <v>10346</v>
      </c>
      <c r="N1816" s="2" t="s">
        <v>3431</v>
      </c>
      <c r="P1816" s="2" t="s">
        <v>10177</v>
      </c>
    </row>
    <row r="1817" spans="1:16" ht="12.75">
      <c r="A1817" s="2">
        <f t="shared" si="28"/>
        <v>1816</v>
      </c>
      <c r="B1817" s="2">
        <v>1</v>
      </c>
      <c r="C1817" s="2" t="s">
        <v>3432</v>
      </c>
      <c r="D1817" s="2" t="s">
        <v>10180</v>
      </c>
      <c r="E1817" s="2" t="s">
        <v>3433</v>
      </c>
      <c r="G1817" s="2">
        <v>820</v>
      </c>
      <c r="H1817" s="2">
        <v>2463</v>
      </c>
      <c r="I1817" s="2">
        <v>0.433</v>
      </c>
      <c r="J1817" s="2" t="s">
        <v>3435</v>
      </c>
      <c r="K1817" s="2" t="s">
        <v>3434</v>
      </c>
      <c r="L1817" s="2" t="s">
        <v>3435</v>
      </c>
      <c r="M1817" s="2" t="s">
        <v>3436</v>
      </c>
      <c r="N1817" s="2" t="s">
        <v>3437</v>
      </c>
      <c r="O1817" s="2">
        <v>604778</v>
      </c>
      <c r="P1817" s="2" t="s">
        <v>3438</v>
      </c>
    </row>
    <row r="1818" spans="1:16" ht="12.75">
      <c r="A1818" s="2">
        <f t="shared" si="28"/>
        <v>1817</v>
      </c>
      <c r="B1818" s="2">
        <v>1</v>
      </c>
      <c r="C1818" s="2" t="s">
        <v>3439</v>
      </c>
      <c r="D1818" s="2" t="s">
        <v>10180</v>
      </c>
      <c r="E1818" s="2" t="s">
        <v>3440</v>
      </c>
      <c r="G1818" s="2">
        <v>484</v>
      </c>
      <c r="H1818" s="2">
        <v>1452</v>
      </c>
      <c r="I1818" s="2">
        <v>0.435</v>
      </c>
      <c r="J1818" s="2" t="s">
        <v>3442</v>
      </c>
      <c r="K1818" s="2" t="s">
        <v>3441</v>
      </c>
      <c r="L1818" s="2" t="s">
        <v>3442</v>
      </c>
      <c r="M1818" s="2" t="s">
        <v>3443</v>
      </c>
      <c r="N1818" s="2" t="s">
        <v>3444</v>
      </c>
      <c r="O1818" s="2">
        <v>311770</v>
      </c>
      <c r="P1818" s="2" t="s">
        <v>3445</v>
      </c>
    </row>
    <row r="1819" spans="1:16" ht="12.75">
      <c r="A1819" s="2">
        <f t="shared" si="28"/>
        <v>1818</v>
      </c>
      <c r="B1819" s="2">
        <v>1</v>
      </c>
      <c r="C1819" s="2" t="s">
        <v>3446</v>
      </c>
      <c r="D1819" s="2" t="s">
        <v>10170</v>
      </c>
      <c r="E1819" s="2" t="s">
        <v>3446</v>
      </c>
      <c r="G1819" s="2">
        <v>889</v>
      </c>
      <c r="H1819" s="2">
        <v>2670</v>
      </c>
      <c r="I1819" s="2">
        <v>0.613</v>
      </c>
      <c r="J1819" s="2" t="s">
        <v>3447</v>
      </c>
      <c r="L1819" s="2" t="s">
        <v>3447</v>
      </c>
      <c r="N1819" s="2" t="s">
        <v>3448</v>
      </c>
      <c r="P1819" s="2" t="s">
        <v>3449</v>
      </c>
    </row>
    <row r="1820" spans="1:16" ht="12.75">
      <c r="A1820" s="2">
        <f t="shared" si="28"/>
        <v>1819</v>
      </c>
      <c r="B1820" s="2">
        <v>1</v>
      </c>
      <c r="C1820" s="2" t="s">
        <v>3450</v>
      </c>
      <c r="D1820" s="2" t="s">
        <v>10170</v>
      </c>
      <c r="E1820" s="2" t="s">
        <v>3450</v>
      </c>
      <c r="G1820" s="2">
        <v>314</v>
      </c>
      <c r="H1820" s="2">
        <v>942</v>
      </c>
      <c r="I1820" s="2">
        <v>0.419</v>
      </c>
      <c r="J1820" s="2" t="s">
        <v>3451</v>
      </c>
      <c r="L1820" s="2" t="s">
        <v>10177</v>
      </c>
      <c r="M1820" s="2" t="s">
        <v>3452</v>
      </c>
      <c r="N1820" s="2" t="s">
        <v>3453</v>
      </c>
      <c r="P1820" s="2" t="s">
        <v>10177</v>
      </c>
    </row>
    <row r="1821" spans="1:14" ht="12.75">
      <c r="A1821" s="2">
        <f t="shared" si="28"/>
        <v>1820</v>
      </c>
      <c r="B1821" s="2">
        <v>1</v>
      </c>
      <c r="C1821" s="2" t="s">
        <v>3454</v>
      </c>
      <c r="D1821" s="2" t="s">
        <v>10170</v>
      </c>
      <c r="E1821" s="2" t="s">
        <v>3454</v>
      </c>
      <c r="G1821" s="2">
        <v>132</v>
      </c>
      <c r="H1821" s="2">
        <v>396</v>
      </c>
      <c r="I1821" s="2">
        <v>0.604</v>
      </c>
      <c r="J1821" s="2" t="s">
        <v>3455</v>
      </c>
      <c r="L1821" s="2" t="s">
        <v>3455</v>
      </c>
      <c r="N1821" s="2" t="s">
        <v>3456</v>
      </c>
    </row>
    <row r="1822" spans="1:16" ht="12.75">
      <c r="A1822" s="2">
        <f t="shared" si="28"/>
        <v>1821</v>
      </c>
      <c r="B1822" s="2">
        <v>1</v>
      </c>
      <c r="C1822" s="2" t="s">
        <v>3457</v>
      </c>
      <c r="D1822" s="2" t="s">
        <v>10180</v>
      </c>
      <c r="E1822" s="2" t="s">
        <v>3458</v>
      </c>
      <c r="G1822" s="2">
        <v>578</v>
      </c>
      <c r="H1822" s="2">
        <v>1734</v>
      </c>
      <c r="I1822" s="2">
        <v>0.552</v>
      </c>
      <c r="J1822" s="2" t="s">
        <v>255</v>
      </c>
      <c r="K1822" s="2" t="s">
        <v>3459</v>
      </c>
      <c r="L1822" s="2" t="s">
        <v>3460</v>
      </c>
      <c r="M1822" s="2" t="s">
        <v>3461</v>
      </c>
      <c r="N1822" s="2" t="s">
        <v>3462</v>
      </c>
      <c r="P1822" s="2" t="s">
        <v>3463</v>
      </c>
    </row>
    <row r="1823" spans="1:12" ht="12.75">
      <c r="A1823" s="2">
        <f t="shared" si="28"/>
        <v>1822</v>
      </c>
      <c r="B1823" s="2">
        <v>1</v>
      </c>
      <c r="C1823" s="2" t="s">
        <v>3464</v>
      </c>
      <c r="D1823" s="2" t="s">
        <v>10170</v>
      </c>
      <c r="E1823" s="2" t="s">
        <v>3464</v>
      </c>
      <c r="G1823" s="2">
        <v>551</v>
      </c>
      <c r="H1823" s="2">
        <v>1653</v>
      </c>
      <c r="I1823" s="2">
        <v>0.477</v>
      </c>
      <c r="J1823" s="2" t="s">
        <v>3465</v>
      </c>
      <c r="L1823" s="2" t="s">
        <v>3465</v>
      </c>
    </row>
    <row r="1824" spans="1:16" ht="12.75">
      <c r="A1824" s="2">
        <f t="shared" si="28"/>
        <v>1823</v>
      </c>
      <c r="B1824" s="2">
        <v>1</v>
      </c>
      <c r="C1824" s="2" t="s">
        <v>3466</v>
      </c>
      <c r="D1824" s="2" t="s">
        <v>10170</v>
      </c>
      <c r="E1824" s="2" t="s">
        <v>3466</v>
      </c>
      <c r="G1824" s="2">
        <v>242</v>
      </c>
      <c r="H1824" s="2">
        <v>726</v>
      </c>
      <c r="I1824" s="2">
        <v>0.539</v>
      </c>
      <c r="J1824" s="2" t="s">
        <v>3467</v>
      </c>
      <c r="L1824" s="2" t="s">
        <v>3468</v>
      </c>
      <c r="P1824" s="2" t="s">
        <v>10174</v>
      </c>
    </row>
    <row r="1825" spans="1:14" ht="12.75">
      <c r="A1825" s="2">
        <f t="shared" si="28"/>
        <v>1824</v>
      </c>
      <c r="B1825" s="2">
        <v>1</v>
      </c>
      <c r="C1825" s="2" t="s">
        <v>3469</v>
      </c>
      <c r="D1825" s="2" t="s">
        <v>10170</v>
      </c>
      <c r="E1825" s="2" t="s">
        <v>3469</v>
      </c>
      <c r="G1825" s="2">
        <v>101</v>
      </c>
      <c r="H1825" s="2">
        <v>303</v>
      </c>
      <c r="I1825" s="2">
        <v>0.429</v>
      </c>
      <c r="J1825" s="2" t="s">
        <v>3470</v>
      </c>
      <c r="L1825" s="2" t="s">
        <v>3471</v>
      </c>
      <c r="M1825" s="2" t="s">
        <v>3472</v>
      </c>
      <c r="N1825" s="2" t="s">
        <v>3473</v>
      </c>
    </row>
    <row r="1826" spans="1:16" ht="12.75">
      <c r="A1826" s="2">
        <f t="shared" si="28"/>
        <v>1825</v>
      </c>
      <c r="B1826" s="2">
        <v>1</v>
      </c>
      <c r="C1826" s="2" t="s">
        <v>3474</v>
      </c>
      <c r="D1826" s="2" t="s">
        <v>10180</v>
      </c>
      <c r="E1826" s="2" t="s">
        <v>3475</v>
      </c>
      <c r="G1826" s="2">
        <v>145</v>
      </c>
      <c r="H1826" s="2">
        <v>435</v>
      </c>
      <c r="I1826" s="2">
        <v>0.595</v>
      </c>
      <c r="J1826" s="2" t="s">
        <v>3476</v>
      </c>
      <c r="L1826" s="2" t="s">
        <v>3476</v>
      </c>
      <c r="M1826" s="2" t="s">
        <v>3477</v>
      </c>
      <c r="N1826" s="2" t="s">
        <v>3478</v>
      </c>
      <c r="O1826" s="2">
        <v>605141</v>
      </c>
      <c r="P1826" s="2" t="s">
        <v>3479</v>
      </c>
    </row>
    <row r="1827" spans="1:16" ht="12.75">
      <c r="A1827" s="2">
        <f t="shared" si="28"/>
        <v>1826</v>
      </c>
      <c r="B1827" s="2">
        <v>1</v>
      </c>
      <c r="C1827" s="2" t="s">
        <v>3480</v>
      </c>
      <c r="D1827" s="2" t="s">
        <v>10170</v>
      </c>
      <c r="E1827" s="2" t="s">
        <v>3480</v>
      </c>
      <c r="G1827" s="2">
        <v>396</v>
      </c>
      <c r="H1827" s="2">
        <v>1188</v>
      </c>
      <c r="I1827" s="2">
        <v>0.439</v>
      </c>
      <c r="J1827" s="2" t="s">
        <v>3481</v>
      </c>
      <c r="L1827" s="2" t="s">
        <v>3482</v>
      </c>
      <c r="P1827" s="2" t="s">
        <v>10177</v>
      </c>
    </row>
    <row r="1828" spans="1:16" ht="12.75">
      <c r="A1828" s="2">
        <f t="shared" si="28"/>
        <v>1827</v>
      </c>
      <c r="B1828" s="2">
        <v>1</v>
      </c>
      <c r="C1828" s="2" t="s">
        <v>3483</v>
      </c>
      <c r="D1828" s="2" t="s">
        <v>10170</v>
      </c>
      <c r="E1828" s="2" t="s">
        <v>3483</v>
      </c>
      <c r="G1828" s="2">
        <v>613</v>
      </c>
      <c r="H1828" s="2">
        <v>1839</v>
      </c>
      <c r="I1828" s="2">
        <v>0.403</v>
      </c>
      <c r="J1828" s="2" t="s">
        <v>3484</v>
      </c>
      <c r="L1828" s="2" t="s">
        <v>3485</v>
      </c>
      <c r="P1828" s="2" t="s">
        <v>4852</v>
      </c>
    </row>
    <row r="1829" spans="1:16" ht="12.75">
      <c r="A1829" s="2">
        <f t="shared" si="28"/>
        <v>1828</v>
      </c>
      <c r="B1829" s="2">
        <v>1</v>
      </c>
      <c r="C1829" s="2" t="s">
        <v>3486</v>
      </c>
      <c r="D1829" s="2" t="s">
        <v>10170</v>
      </c>
      <c r="E1829" s="2" t="s">
        <v>3486</v>
      </c>
      <c r="G1829" s="2">
        <v>394</v>
      </c>
      <c r="H1829" s="2">
        <v>1182</v>
      </c>
      <c r="I1829" s="2">
        <v>0.432</v>
      </c>
      <c r="J1829" s="2" t="s">
        <v>256</v>
      </c>
      <c r="L1829" s="2" t="s">
        <v>3487</v>
      </c>
      <c r="P1829" s="2" t="s">
        <v>10177</v>
      </c>
    </row>
    <row r="1830" spans="1:16" ht="12.75">
      <c r="A1830" s="2">
        <f t="shared" si="28"/>
        <v>1829</v>
      </c>
      <c r="B1830" s="2">
        <v>1</v>
      </c>
      <c r="C1830" s="2" t="s">
        <v>3488</v>
      </c>
      <c r="D1830" s="2" t="s">
        <v>10170</v>
      </c>
      <c r="E1830" s="2" t="s">
        <v>3488</v>
      </c>
      <c r="G1830" s="2">
        <v>195</v>
      </c>
      <c r="H1830" s="2">
        <v>585</v>
      </c>
      <c r="I1830" s="2">
        <v>0.627</v>
      </c>
      <c r="J1830" s="2" t="s">
        <v>3489</v>
      </c>
      <c r="L1830" s="2" t="s">
        <v>3489</v>
      </c>
      <c r="M1830" s="2" t="s">
        <v>10177</v>
      </c>
      <c r="P1830" s="2" t="s">
        <v>10177</v>
      </c>
    </row>
    <row r="1831" spans="1:16" ht="12.75">
      <c r="A1831" s="2">
        <f t="shared" si="28"/>
        <v>1830</v>
      </c>
      <c r="B1831" s="2">
        <v>1</v>
      </c>
      <c r="C1831" s="2" t="s">
        <v>3490</v>
      </c>
      <c r="D1831" s="2" t="s">
        <v>10180</v>
      </c>
      <c r="E1831" s="2" t="s">
        <v>3491</v>
      </c>
      <c r="G1831" s="2">
        <v>1442</v>
      </c>
      <c r="H1831" s="2">
        <v>4326</v>
      </c>
      <c r="I1831" s="2">
        <v>0.624</v>
      </c>
      <c r="J1831" s="2" t="s">
        <v>3493</v>
      </c>
      <c r="K1831" s="2" t="s">
        <v>3492</v>
      </c>
      <c r="L1831" s="2" t="s">
        <v>3493</v>
      </c>
      <c r="M1831" s="2" t="s">
        <v>3494</v>
      </c>
      <c r="N1831" s="2" t="s">
        <v>3495</v>
      </c>
      <c r="O1831" s="2">
        <v>606027</v>
      </c>
      <c r="P1831" s="2" t="s">
        <v>3496</v>
      </c>
    </row>
    <row r="1832" spans="1:12" ht="12.75">
      <c r="A1832" s="2">
        <f t="shared" si="28"/>
        <v>1831</v>
      </c>
      <c r="B1832" s="2">
        <v>1</v>
      </c>
      <c r="C1832" s="2" t="s">
        <v>3497</v>
      </c>
      <c r="D1832" s="2" t="s">
        <v>10170</v>
      </c>
      <c r="E1832" s="2" t="s">
        <v>3497</v>
      </c>
      <c r="G1832" s="2">
        <v>241</v>
      </c>
      <c r="H1832" s="2">
        <v>723</v>
      </c>
      <c r="I1832" s="2">
        <v>0.39</v>
      </c>
      <c r="J1832" s="2" t="s">
        <v>3498</v>
      </c>
      <c r="L1832" s="2" t="s">
        <v>3498</v>
      </c>
    </row>
    <row r="1833" spans="1:16" ht="12.75">
      <c r="A1833" s="2">
        <f t="shared" si="28"/>
        <v>1832</v>
      </c>
      <c r="B1833" s="2">
        <v>1</v>
      </c>
      <c r="C1833" s="2" t="s">
        <v>3499</v>
      </c>
      <c r="D1833" s="2" t="s">
        <v>10180</v>
      </c>
      <c r="E1833" s="2" t="s">
        <v>3500</v>
      </c>
      <c r="G1833" s="2">
        <v>255</v>
      </c>
      <c r="H1833" s="2">
        <v>768</v>
      </c>
      <c r="I1833" s="2">
        <v>0.474</v>
      </c>
      <c r="J1833" s="2" t="s">
        <v>3501</v>
      </c>
      <c r="L1833" s="2" t="s">
        <v>3501</v>
      </c>
      <c r="M1833" s="2" t="s">
        <v>3502</v>
      </c>
      <c r="N1833" s="2" t="s">
        <v>3503</v>
      </c>
      <c r="O1833" s="2">
        <v>603521</v>
      </c>
      <c r="P1833" s="2" t="s">
        <v>3504</v>
      </c>
    </row>
    <row r="1834" spans="1:16" ht="12.75">
      <c r="A1834" s="2">
        <f t="shared" si="28"/>
        <v>1833</v>
      </c>
      <c r="B1834" s="2">
        <v>1</v>
      </c>
      <c r="C1834" s="2" t="s">
        <v>3505</v>
      </c>
      <c r="D1834" s="2" t="s">
        <v>10180</v>
      </c>
      <c r="E1834" s="2" t="s">
        <v>3506</v>
      </c>
      <c r="G1834" s="2">
        <v>456</v>
      </c>
      <c r="H1834" s="2">
        <v>1368</v>
      </c>
      <c r="I1834" s="2">
        <v>0.427</v>
      </c>
      <c r="J1834" s="2" t="s">
        <v>3508</v>
      </c>
      <c r="K1834" s="2" t="s">
        <v>3507</v>
      </c>
      <c r="L1834" s="2" t="s">
        <v>3508</v>
      </c>
      <c r="M1834" s="2" t="s">
        <v>3509</v>
      </c>
      <c r="N1834" s="2" t="s">
        <v>3510</v>
      </c>
      <c r="O1834" s="2">
        <v>103060</v>
      </c>
      <c r="P1834" s="2" t="s">
        <v>3511</v>
      </c>
    </row>
    <row r="1835" spans="1:12" ht="12.75">
      <c r="A1835" s="2">
        <f t="shared" si="28"/>
        <v>1834</v>
      </c>
      <c r="B1835" s="2">
        <v>1</v>
      </c>
      <c r="C1835" s="2" t="s">
        <v>3512</v>
      </c>
      <c r="D1835" s="2" t="s">
        <v>10170</v>
      </c>
      <c r="E1835" s="2" t="s">
        <v>3512</v>
      </c>
      <c r="G1835" s="2">
        <v>353</v>
      </c>
      <c r="J1835" s="2" t="s">
        <v>257</v>
      </c>
      <c r="L1835" s="2" t="s">
        <v>3513</v>
      </c>
    </row>
    <row r="1836" spans="1:16" ht="12.75">
      <c r="A1836" s="2">
        <f t="shared" si="28"/>
        <v>1835</v>
      </c>
      <c r="B1836" s="2">
        <v>1</v>
      </c>
      <c r="C1836" s="2" t="s">
        <v>3514</v>
      </c>
      <c r="D1836" s="2" t="s">
        <v>10180</v>
      </c>
      <c r="E1836" s="2" t="s">
        <v>3515</v>
      </c>
      <c r="G1836" s="2">
        <v>205</v>
      </c>
      <c r="H1836" s="2">
        <v>615</v>
      </c>
      <c r="I1836" s="2">
        <v>0.55</v>
      </c>
      <c r="J1836" s="2" t="s">
        <v>3517</v>
      </c>
      <c r="K1836" s="2" t="s">
        <v>3516</v>
      </c>
      <c r="L1836" s="2" t="s">
        <v>3517</v>
      </c>
      <c r="M1836" s="2" t="s">
        <v>3518</v>
      </c>
      <c r="N1836" s="2" t="s">
        <v>3519</v>
      </c>
      <c r="O1836" s="2">
        <v>602176</v>
      </c>
      <c r="P1836" s="2" t="s">
        <v>7182</v>
      </c>
    </row>
    <row r="1837" spans="1:16" ht="12.75">
      <c r="A1837" s="2">
        <f t="shared" si="28"/>
        <v>1836</v>
      </c>
      <c r="B1837" s="2">
        <v>1</v>
      </c>
      <c r="C1837" s="2" t="s">
        <v>3520</v>
      </c>
      <c r="D1837" s="2" t="s">
        <v>10180</v>
      </c>
      <c r="E1837" s="2" t="s">
        <v>3521</v>
      </c>
      <c r="G1837" s="2">
        <v>559</v>
      </c>
      <c r="H1837" s="2">
        <v>1677</v>
      </c>
      <c r="I1837" s="2">
        <v>0.508</v>
      </c>
      <c r="J1837" s="2" t="s">
        <v>3523</v>
      </c>
      <c r="K1837" s="2" t="s">
        <v>3522</v>
      </c>
      <c r="L1837" s="2" t="s">
        <v>3523</v>
      </c>
      <c r="M1837" s="2" t="s">
        <v>3524</v>
      </c>
      <c r="N1837" s="2" t="s">
        <v>3525</v>
      </c>
      <c r="O1837" s="2">
        <v>601245</v>
      </c>
      <c r="P1837" s="2" t="s">
        <v>3526</v>
      </c>
    </row>
    <row r="1838" spans="1:16" ht="12.75">
      <c r="A1838" s="2">
        <f t="shared" si="28"/>
        <v>1837</v>
      </c>
      <c r="B1838" s="2">
        <v>1</v>
      </c>
      <c r="C1838" s="2" t="s">
        <v>3527</v>
      </c>
      <c r="D1838" s="2" t="s">
        <v>10180</v>
      </c>
      <c r="E1838" s="2" t="s">
        <v>3528</v>
      </c>
      <c r="G1838" s="2">
        <v>481</v>
      </c>
      <c r="H1838" s="2">
        <v>1443</v>
      </c>
      <c r="I1838" s="2">
        <v>0.621</v>
      </c>
      <c r="J1838" s="2" t="s">
        <v>3530</v>
      </c>
      <c r="K1838" s="2" t="s">
        <v>3529</v>
      </c>
      <c r="L1838" s="2" t="s">
        <v>3530</v>
      </c>
      <c r="M1838" s="2" t="s">
        <v>3531</v>
      </c>
      <c r="N1838" s="2" t="s">
        <v>3532</v>
      </c>
      <c r="O1838" s="2">
        <v>602919</v>
      </c>
      <c r="P1838" s="2" t="s">
        <v>3533</v>
      </c>
    </row>
    <row r="1839" spans="1:16" ht="12.75">
      <c r="A1839" s="2">
        <f t="shared" si="28"/>
        <v>1838</v>
      </c>
      <c r="B1839" s="2">
        <v>1</v>
      </c>
      <c r="C1839" s="2" t="s">
        <v>3534</v>
      </c>
      <c r="D1839" s="2" t="s">
        <v>10170</v>
      </c>
      <c r="E1839" s="2" t="s">
        <v>3534</v>
      </c>
      <c r="G1839" s="2">
        <v>168</v>
      </c>
      <c r="H1839" s="2">
        <v>504</v>
      </c>
      <c r="I1839" s="2">
        <v>0.569</v>
      </c>
      <c r="J1839" s="2" t="s">
        <v>3535</v>
      </c>
      <c r="L1839" s="2" t="s">
        <v>3535</v>
      </c>
      <c r="M1839" s="2" t="s">
        <v>3536</v>
      </c>
      <c r="P1839" s="2" t="s">
        <v>4322</v>
      </c>
    </row>
    <row r="1840" spans="1:16" ht="12.75">
      <c r="A1840" s="2">
        <f t="shared" si="28"/>
        <v>1839</v>
      </c>
      <c r="B1840" s="2">
        <v>1</v>
      </c>
      <c r="C1840" s="2" t="s">
        <v>3537</v>
      </c>
      <c r="D1840" s="2" t="s">
        <v>10170</v>
      </c>
      <c r="E1840" s="2" t="s">
        <v>3537</v>
      </c>
      <c r="G1840" s="2">
        <v>153</v>
      </c>
      <c r="H1840" s="2">
        <v>463</v>
      </c>
      <c r="I1840" s="2">
        <v>0.486</v>
      </c>
      <c r="J1840" s="2" t="s">
        <v>258</v>
      </c>
      <c r="L1840" s="2" t="s">
        <v>10346</v>
      </c>
      <c r="N1840" s="2" t="s">
        <v>3538</v>
      </c>
      <c r="P1840" s="2" t="s">
        <v>10177</v>
      </c>
    </row>
    <row r="1841" spans="1:12" ht="12.75">
      <c r="A1841" s="2">
        <f t="shared" si="28"/>
        <v>1840</v>
      </c>
      <c r="B1841" s="2">
        <v>1</v>
      </c>
      <c r="C1841" s="2" t="s">
        <v>3539</v>
      </c>
      <c r="D1841" s="2" t="s">
        <v>10170</v>
      </c>
      <c r="E1841" s="2" t="s">
        <v>3539</v>
      </c>
      <c r="G1841" s="2">
        <v>122</v>
      </c>
      <c r="H1841" s="2">
        <v>366</v>
      </c>
      <c r="I1841" s="2">
        <v>0.593</v>
      </c>
      <c r="J1841" s="2" t="s">
        <v>3540</v>
      </c>
      <c r="L1841" s="2" t="s">
        <v>3540</v>
      </c>
    </row>
    <row r="1842" spans="1:16" ht="12.75">
      <c r="A1842" s="2">
        <f t="shared" si="28"/>
        <v>1841</v>
      </c>
      <c r="B1842" s="2">
        <v>1</v>
      </c>
      <c r="C1842" s="2" t="s">
        <v>3541</v>
      </c>
      <c r="D1842" s="2" t="s">
        <v>10180</v>
      </c>
      <c r="E1842" s="2" t="s">
        <v>3542</v>
      </c>
      <c r="G1842" s="2">
        <v>1013</v>
      </c>
      <c r="H1842" s="2">
        <v>120</v>
      </c>
      <c r="I1842" s="2">
        <v>0.592</v>
      </c>
      <c r="J1842" s="2" t="s">
        <v>3543</v>
      </c>
      <c r="L1842" s="2" t="s">
        <v>3543</v>
      </c>
      <c r="M1842" s="2" t="s">
        <v>3544</v>
      </c>
      <c r="N1842" s="2" t="s">
        <v>3545</v>
      </c>
      <c r="O1842" s="2">
        <v>173870</v>
      </c>
      <c r="P1842" s="2" t="s">
        <v>3546</v>
      </c>
    </row>
    <row r="1843" spans="1:16" ht="12.75">
      <c r="A1843" s="2">
        <f t="shared" si="28"/>
        <v>1842</v>
      </c>
      <c r="B1843" s="2">
        <v>1</v>
      </c>
      <c r="C1843" s="2" t="s">
        <v>3547</v>
      </c>
      <c r="D1843" s="2" t="s">
        <v>10180</v>
      </c>
      <c r="E1843" s="2" t="s">
        <v>3548</v>
      </c>
      <c r="G1843" s="2">
        <v>113</v>
      </c>
      <c r="H1843" s="2">
        <v>339</v>
      </c>
      <c r="I1843" s="2">
        <v>0.525</v>
      </c>
      <c r="J1843" s="2" t="s">
        <v>3550</v>
      </c>
      <c r="K1843" s="2" t="s">
        <v>3549</v>
      </c>
      <c r="L1843" s="2" t="s">
        <v>3550</v>
      </c>
      <c r="M1843" s="2" t="s">
        <v>3551</v>
      </c>
      <c r="N1843" s="2" t="s">
        <v>3552</v>
      </c>
      <c r="O1843" s="2">
        <v>600243</v>
      </c>
      <c r="P1843" s="2" t="s">
        <v>3553</v>
      </c>
    </row>
    <row r="1844" spans="1:16" ht="12.75">
      <c r="A1844" s="2">
        <f t="shared" si="28"/>
        <v>1843</v>
      </c>
      <c r="B1844" s="2">
        <v>1</v>
      </c>
      <c r="C1844" s="2" t="s">
        <v>3554</v>
      </c>
      <c r="D1844" s="2" t="s">
        <v>10170</v>
      </c>
      <c r="E1844" s="2" t="s">
        <v>3554</v>
      </c>
      <c r="G1844" s="2">
        <v>387</v>
      </c>
      <c r="H1844" s="2">
        <v>1161</v>
      </c>
      <c r="I1844" s="2">
        <v>0.521</v>
      </c>
      <c r="J1844" s="2" t="s">
        <v>3555</v>
      </c>
      <c r="L1844" s="2" t="s">
        <v>10177</v>
      </c>
      <c r="M1844" s="2" t="s">
        <v>3556</v>
      </c>
      <c r="N1844" s="2" t="s">
        <v>3557</v>
      </c>
      <c r="P1844" s="2" t="s">
        <v>10177</v>
      </c>
    </row>
    <row r="1845" spans="1:16" ht="12.75">
      <c r="A1845" s="2">
        <f t="shared" si="28"/>
        <v>1844</v>
      </c>
      <c r="B1845" s="2">
        <v>1</v>
      </c>
      <c r="C1845" s="2" t="s">
        <v>3558</v>
      </c>
      <c r="D1845" s="2" t="s">
        <v>10180</v>
      </c>
      <c r="E1845" s="2" t="s">
        <v>3559</v>
      </c>
      <c r="G1845" s="2">
        <v>380</v>
      </c>
      <c r="H1845" s="2">
        <v>1140</v>
      </c>
      <c r="I1845" s="2">
        <v>0.558</v>
      </c>
      <c r="J1845" s="2" t="s">
        <v>3560</v>
      </c>
      <c r="L1845" s="2" t="s">
        <v>3560</v>
      </c>
      <c r="M1845" s="2" t="s">
        <v>3561</v>
      </c>
      <c r="N1845" s="2" t="s">
        <v>3562</v>
      </c>
      <c r="O1845" s="2">
        <v>600393</v>
      </c>
      <c r="P1845" s="2" t="s">
        <v>3563</v>
      </c>
    </row>
    <row r="1846" spans="1:16" ht="12.75">
      <c r="A1846" s="2">
        <f t="shared" si="28"/>
        <v>1845</v>
      </c>
      <c r="B1846" s="2">
        <v>1</v>
      </c>
      <c r="C1846" s="2" t="s">
        <v>3564</v>
      </c>
      <c r="D1846" s="2" t="s">
        <v>10170</v>
      </c>
      <c r="E1846" s="2" t="s">
        <v>3564</v>
      </c>
      <c r="G1846" s="2">
        <v>730</v>
      </c>
      <c r="H1846" s="2">
        <v>2190</v>
      </c>
      <c r="I1846" s="2">
        <v>0.556</v>
      </c>
      <c r="J1846" s="2" t="s">
        <v>3565</v>
      </c>
      <c r="K1846" s="2" t="s">
        <v>3566</v>
      </c>
      <c r="L1846" s="2" t="s">
        <v>3565</v>
      </c>
      <c r="P1846" s="2" t="s">
        <v>8545</v>
      </c>
    </row>
    <row r="1847" spans="1:14" ht="12.75">
      <c r="A1847" s="2">
        <f t="shared" si="28"/>
        <v>1846</v>
      </c>
      <c r="B1847" s="2">
        <v>1</v>
      </c>
      <c r="C1847" s="2" t="s">
        <v>3567</v>
      </c>
      <c r="D1847" s="2" t="s">
        <v>10170</v>
      </c>
      <c r="E1847" s="2" t="s">
        <v>3567</v>
      </c>
      <c r="G1847" s="2">
        <v>220</v>
      </c>
      <c r="H1847" s="2">
        <v>665</v>
      </c>
      <c r="I1847" s="2">
        <v>0.42</v>
      </c>
      <c r="J1847" s="2" t="s">
        <v>259</v>
      </c>
      <c r="L1847" s="2" t="s">
        <v>3568</v>
      </c>
      <c r="M1847" s="2" t="s">
        <v>6394</v>
      </c>
      <c r="N1847" s="2" t="s">
        <v>3569</v>
      </c>
    </row>
    <row r="1848" spans="1:16" ht="12.75">
      <c r="A1848" s="2">
        <f t="shared" si="28"/>
        <v>1847</v>
      </c>
      <c r="B1848" s="2">
        <v>1</v>
      </c>
      <c r="C1848" s="2" t="s">
        <v>3570</v>
      </c>
      <c r="D1848" s="2" t="s">
        <v>10170</v>
      </c>
      <c r="E1848" s="2" t="s">
        <v>3570</v>
      </c>
      <c r="G1848" s="2">
        <v>91</v>
      </c>
      <c r="H1848" s="2">
        <v>273</v>
      </c>
      <c r="I1848" s="2">
        <v>0.355</v>
      </c>
      <c r="J1848" s="2" t="s">
        <v>3571</v>
      </c>
      <c r="L1848" s="2" t="s">
        <v>10177</v>
      </c>
      <c r="N1848" s="2" t="s">
        <v>3572</v>
      </c>
      <c r="P1848" s="2" t="s">
        <v>10177</v>
      </c>
    </row>
    <row r="1849" spans="1:12" ht="12.75">
      <c r="A1849" s="2">
        <f t="shared" si="28"/>
        <v>1848</v>
      </c>
      <c r="B1849" s="2">
        <v>1</v>
      </c>
      <c r="C1849" s="2" t="s">
        <v>3573</v>
      </c>
      <c r="D1849" s="2" t="s">
        <v>10170</v>
      </c>
      <c r="E1849" s="2" t="s">
        <v>3573</v>
      </c>
      <c r="G1849" s="2">
        <v>253</v>
      </c>
      <c r="H1849" s="2">
        <v>759</v>
      </c>
      <c r="I1849" s="2">
        <v>0.499</v>
      </c>
      <c r="J1849" s="2" t="s">
        <v>3574</v>
      </c>
      <c r="L1849" s="2" t="s">
        <v>3574</v>
      </c>
    </row>
    <row r="1850" spans="1:14" ht="12.75">
      <c r="A1850" s="2">
        <f t="shared" si="28"/>
        <v>1849</v>
      </c>
      <c r="B1850" s="2">
        <v>1</v>
      </c>
      <c r="C1850" s="2" t="s">
        <v>3575</v>
      </c>
      <c r="D1850" s="2" t="s">
        <v>10170</v>
      </c>
      <c r="E1850" s="2" t="s">
        <v>3575</v>
      </c>
      <c r="G1850" s="2">
        <v>347</v>
      </c>
      <c r="H1850" s="2">
        <v>1041</v>
      </c>
      <c r="I1850" s="2">
        <v>0.523</v>
      </c>
      <c r="J1850" s="2" t="s">
        <v>3576</v>
      </c>
      <c r="L1850" s="2" t="s">
        <v>3576</v>
      </c>
      <c r="N1850" s="2" t="s">
        <v>3576</v>
      </c>
    </row>
    <row r="1851" spans="1:16" ht="12.75">
      <c r="A1851" s="2">
        <f t="shared" si="28"/>
        <v>1850</v>
      </c>
      <c r="B1851" s="2">
        <v>1</v>
      </c>
      <c r="C1851" s="2" t="s">
        <v>3577</v>
      </c>
      <c r="D1851" s="2" t="s">
        <v>10170</v>
      </c>
      <c r="E1851" s="2" t="s">
        <v>3577</v>
      </c>
      <c r="G1851" s="2">
        <v>172</v>
      </c>
      <c r="H1851" s="2">
        <v>516</v>
      </c>
      <c r="I1851" s="2">
        <v>0.446</v>
      </c>
      <c r="J1851" s="2" t="s">
        <v>3578</v>
      </c>
      <c r="L1851" s="2" t="s">
        <v>3579</v>
      </c>
      <c r="P1851" s="2" t="s">
        <v>10177</v>
      </c>
    </row>
    <row r="1852" spans="1:16" ht="12.75">
      <c r="A1852" s="2">
        <f t="shared" si="28"/>
        <v>1851</v>
      </c>
      <c r="B1852" s="2">
        <v>1</v>
      </c>
      <c r="C1852" s="2" t="s">
        <v>3580</v>
      </c>
      <c r="D1852" s="2" t="s">
        <v>10170</v>
      </c>
      <c r="E1852" s="2" t="s">
        <v>3580</v>
      </c>
      <c r="G1852" s="2">
        <v>251</v>
      </c>
      <c r="H1852" s="2">
        <v>757</v>
      </c>
      <c r="I1852" s="2">
        <v>0.519</v>
      </c>
      <c r="J1852" s="2" t="s">
        <v>260</v>
      </c>
      <c r="L1852" s="2" t="s">
        <v>10346</v>
      </c>
      <c r="N1852" s="2" t="s">
        <v>3581</v>
      </c>
      <c r="P1852" s="2" t="s">
        <v>10177</v>
      </c>
    </row>
    <row r="1853" spans="1:13" ht="12.75">
      <c r="A1853" s="2">
        <f t="shared" si="28"/>
        <v>1852</v>
      </c>
      <c r="B1853" s="2">
        <v>1</v>
      </c>
      <c r="C1853" s="2" t="s">
        <v>3582</v>
      </c>
      <c r="D1853" s="2" t="s">
        <v>10180</v>
      </c>
      <c r="E1853" s="2" t="s">
        <v>3583</v>
      </c>
      <c r="G1853" s="2">
        <v>99</v>
      </c>
      <c r="H1853" s="2">
        <v>300</v>
      </c>
      <c r="I1853" s="2">
        <v>0.58</v>
      </c>
      <c r="J1853" s="2" t="s">
        <v>3584</v>
      </c>
      <c r="L1853" s="2" t="s">
        <v>3584</v>
      </c>
      <c r="M1853" s="2" t="s">
        <v>3585</v>
      </c>
    </row>
    <row r="1854" spans="1:16" ht="12.75">
      <c r="A1854" s="2">
        <f t="shared" si="28"/>
        <v>1853</v>
      </c>
      <c r="B1854" s="2">
        <v>1</v>
      </c>
      <c r="C1854" s="2" t="s">
        <v>3586</v>
      </c>
      <c r="D1854" s="2" t="s">
        <v>10170</v>
      </c>
      <c r="E1854" s="2" t="s">
        <v>3586</v>
      </c>
      <c r="G1854" s="2">
        <v>296</v>
      </c>
      <c r="H1854" s="2">
        <v>888</v>
      </c>
      <c r="I1854" s="2">
        <v>0.45</v>
      </c>
      <c r="J1854" s="2" t="s">
        <v>8364</v>
      </c>
      <c r="L1854" s="2" t="s">
        <v>10177</v>
      </c>
      <c r="P1854" s="2" t="s">
        <v>10177</v>
      </c>
    </row>
    <row r="1855" spans="1:16" ht="12.75">
      <c r="A1855" s="2">
        <f t="shared" si="28"/>
        <v>1854</v>
      </c>
      <c r="B1855" s="2">
        <v>1</v>
      </c>
      <c r="C1855" s="2" t="s">
        <v>3587</v>
      </c>
      <c r="D1855" s="2" t="s">
        <v>10170</v>
      </c>
      <c r="E1855" s="2" t="s">
        <v>3587</v>
      </c>
      <c r="G1855" s="2">
        <v>455</v>
      </c>
      <c r="H1855" s="2">
        <v>1365</v>
      </c>
      <c r="I1855" s="2">
        <v>0.415</v>
      </c>
      <c r="J1855" s="2" t="s">
        <v>3588</v>
      </c>
      <c r="L1855" s="2" t="s">
        <v>3588</v>
      </c>
      <c r="N1855" s="2" t="s">
        <v>3589</v>
      </c>
      <c r="P1855" s="2" t="s">
        <v>10454</v>
      </c>
    </row>
    <row r="1856" spans="1:16" ht="12.75">
      <c r="A1856" s="2">
        <f t="shared" si="28"/>
        <v>1855</v>
      </c>
      <c r="B1856" s="2">
        <v>1</v>
      </c>
      <c r="C1856" s="2" t="s">
        <v>3590</v>
      </c>
      <c r="D1856" s="2" t="s">
        <v>10180</v>
      </c>
      <c r="E1856" s="2" t="s">
        <v>3591</v>
      </c>
      <c r="G1856" s="2">
        <v>535</v>
      </c>
      <c r="H1856" s="2">
        <v>1608</v>
      </c>
      <c r="I1856" s="2">
        <v>0.393</v>
      </c>
      <c r="J1856" s="2" t="s">
        <v>3592</v>
      </c>
      <c r="L1856" s="2" t="s">
        <v>3592</v>
      </c>
      <c r="M1856" s="2" t="s">
        <v>3593</v>
      </c>
      <c r="N1856" s="2" t="s">
        <v>3594</v>
      </c>
      <c r="O1856" s="2">
        <v>606957</v>
      </c>
      <c r="P1856" s="2" t="s">
        <v>8665</v>
      </c>
    </row>
    <row r="1857" spans="1:16" ht="12.75">
      <c r="A1857" s="2">
        <f t="shared" si="28"/>
        <v>1856</v>
      </c>
      <c r="B1857" s="2">
        <v>1</v>
      </c>
      <c r="C1857" s="2" t="s">
        <v>3595</v>
      </c>
      <c r="D1857" s="2" t="s">
        <v>10170</v>
      </c>
      <c r="E1857" s="2" t="s">
        <v>3595</v>
      </c>
      <c r="G1857" s="2">
        <v>236</v>
      </c>
      <c r="H1857" s="2">
        <v>708</v>
      </c>
      <c r="I1857" s="2">
        <v>0.49</v>
      </c>
      <c r="J1857" s="2" t="s">
        <v>261</v>
      </c>
      <c r="L1857" s="2" t="s">
        <v>3596</v>
      </c>
      <c r="P1857" s="2" t="s">
        <v>10177</v>
      </c>
    </row>
    <row r="1858" spans="1:16" ht="12.75">
      <c r="A1858" s="2">
        <f t="shared" si="28"/>
        <v>1857</v>
      </c>
      <c r="B1858" s="2">
        <v>1</v>
      </c>
      <c r="C1858" s="2" t="s">
        <v>3597</v>
      </c>
      <c r="D1858" s="2" t="s">
        <v>10170</v>
      </c>
      <c r="E1858" s="2" t="s">
        <v>3597</v>
      </c>
      <c r="G1858" s="2">
        <v>122</v>
      </c>
      <c r="H1858" s="2">
        <v>366</v>
      </c>
      <c r="I1858" s="2">
        <v>0.467</v>
      </c>
      <c r="J1858" s="2" t="s">
        <v>3598</v>
      </c>
      <c r="L1858" s="2" t="s">
        <v>10177</v>
      </c>
      <c r="P1858" s="2" t="s">
        <v>10177</v>
      </c>
    </row>
    <row r="1859" spans="1:16" ht="12.75">
      <c r="A1859" s="2">
        <f t="shared" si="28"/>
        <v>1858</v>
      </c>
      <c r="B1859" s="2">
        <v>1</v>
      </c>
      <c r="C1859" s="2" t="s">
        <v>3599</v>
      </c>
      <c r="D1859" s="2" t="s">
        <v>10180</v>
      </c>
      <c r="E1859" s="2" t="s">
        <v>3600</v>
      </c>
      <c r="G1859" s="2">
        <v>275</v>
      </c>
      <c r="H1859" s="2">
        <v>825</v>
      </c>
      <c r="I1859" s="2">
        <v>0.515</v>
      </c>
      <c r="J1859" s="2" t="s">
        <v>3602</v>
      </c>
      <c r="K1859" s="2" t="s">
        <v>3601</v>
      </c>
      <c r="L1859" s="2" t="s">
        <v>3602</v>
      </c>
      <c r="M1859" s="2" t="s">
        <v>3603</v>
      </c>
      <c r="N1859" s="2" t="s">
        <v>3604</v>
      </c>
      <c r="O1859" s="2">
        <v>606489</v>
      </c>
      <c r="P1859" s="2" t="s">
        <v>3605</v>
      </c>
    </row>
    <row r="1860" spans="1:16" ht="12.75">
      <c r="A1860" s="2">
        <f aca="true" t="shared" si="29" ref="A1860:A1923">A1859+1</f>
        <v>1859</v>
      </c>
      <c r="B1860" s="2">
        <v>1</v>
      </c>
      <c r="C1860" s="2" t="s">
        <v>3606</v>
      </c>
      <c r="D1860" s="2" t="s">
        <v>10170</v>
      </c>
      <c r="E1860" s="2" t="s">
        <v>3606</v>
      </c>
      <c r="G1860" s="2">
        <v>117</v>
      </c>
      <c r="H1860" s="2">
        <v>351</v>
      </c>
      <c r="I1860" s="2">
        <v>0.59</v>
      </c>
      <c r="J1860" s="2" t="s">
        <v>3607</v>
      </c>
      <c r="L1860" s="2" t="s">
        <v>3607</v>
      </c>
      <c r="M1860" s="2" t="s">
        <v>3608</v>
      </c>
      <c r="N1860" s="2" t="s">
        <v>3609</v>
      </c>
      <c r="P1860" s="2" t="s">
        <v>3610</v>
      </c>
    </row>
    <row r="1861" spans="1:16" ht="12.75">
      <c r="A1861" s="2">
        <f t="shared" si="29"/>
        <v>1860</v>
      </c>
      <c r="B1861" s="2">
        <v>1</v>
      </c>
      <c r="C1861" s="2" t="s">
        <v>3611</v>
      </c>
      <c r="D1861" s="2" t="s">
        <v>10170</v>
      </c>
      <c r="E1861" s="2" t="s">
        <v>3611</v>
      </c>
      <c r="G1861" s="2">
        <v>221</v>
      </c>
      <c r="H1861" s="2">
        <v>663</v>
      </c>
      <c r="I1861" s="2">
        <v>0.475</v>
      </c>
      <c r="J1861" s="2" t="s">
        <v>3612</v>
      </c>
      <c r="L1861" s="2" t="s">
        <v>10177</v>
      </c>
      <c r="P1861" s="2" t="s">
        <v>10177</v>
      </c>
    </row>
    <row r="1862" spans="1:14" ht="12.75">
      <c r="A1862" s="2">
        <f t="shared" si="29"/>
        <v>1861</v>
      </c>
      <c r="B1862" s="2">
        <v>1</v>
      </c>
      <c r="C1862" s="2" t="s">
        <v>3613</v>
      </c>
      <c r="D1862" s="2" t="s">
        <v>10170</v>
      </c>
      <c r="E1862" s="2" t="s">
        <v>3613</v>
      </c>
      <c r="G1862" s="2">
        <v>310</v>
      </c>
      <c r="H1862" s="2">
        <v>930</v>
      </c>
      <c r="I1862" s="2">
        <v>0.543</v>
      </c>
      <c r="J1862" s="2" t="s">
        <v>3614</v>
      </c>
      <c r="L1862" s="2" t="s">
        <v>3615</v>
      </c>
      <c r="M1862" s="2" t="s">
        <v>3616</v>
      </c>
      <c r="N1862" s="2" t="s">
        <v>3617</v>
      </c>
    </row>
    <row r="1863" spans="1:16" ht="12.75">
      <c r="A1863" s="2">
        <f t="shared" si="29"/>
        <v>1862</v>
      </c>
      <c r="B1863" s="2">
        <v>1</v>
      </c>
      <c r="C1863" s="2" t="s">
        <v>3618</v>
      </c>
      <c r="D1863" s="2" t="s">
        <v>10180</v>
      </c>
      <c r="E1863" s="2" t="s">
        <v>3619</v>
      </c>
      <c r="G1863" s="2">
        <v>759</v>
      </c>
      <c r="H1863" s="2">
        <v>2283</v>
      </c>
      <c r="I1863" s="2">
        <v>0.409</v>
      </c>
      <c r="J1863" s="2" t="s">
        <v>3621</v>
      </c>
      <c r="K1863" s="2" t="s">
        <v>3620</v>
      </c>
      <c r="L1863" s="2" t="s">
        <v>3621</v>
      </c>
      <c r="N1863" s="2" t="s">
        <v>3622</v>
      </c>
      <c r="P1863" s="2" t="s">
        <v>3623</v>
      </c>
    </row>
    <row r="1864" spans="1:16" ht="12.75">
      <c r="A1864" s="2">
        <f t="shared" si="29"/>
        <v>1863</v>
      </c>
      <c r="B1864" s="2">
        <v>1</v>
      </c>
      <c r="C1864" s="2" t="s">
        <v>3624</v>
      </c>
      <c r="D1864" s="2" t="s">
        <v>10170</v>
      </c>
      <c r="E1864" s="2" t="s">
        <v>3624</v>
      </c>
      <c r="G1864" s="2">
        <v>121</v>
      </c>
      <c r="H1864" s="2">
        <v>363</v>
      </c>
      <c r="I1864" s="2">
        <v>0.449</v>
      </c>
      <c r="J1864" s="2" t="s">
        <v>262</v>
      </c>
      <c r="L1864" s="2" t="s">
        <v>10346</v>
      </c>
      <c r="N1864" s="2" t="s">
        <v>3625</v>
      </c>
      <c r="P1864" s="2" t="s">
        <v>10177</v>
      </c>
    </row>
    <row r="1865" spans="1:16" ht="12.75">
      <c r="A1865" s="2">
        <f t="shared" si="29"/>
        <v>1864</v>
      </c>
      <c r="B1865" s="2">
        <v>1</v>
      </c>
      <c r="C1865" s="2" t="s">
        <v>3626</v>
      </c>
      <c r="D1865" s="2" t="s">
        <v>10180</v>
      </c>
      <c r="E1865" s="2" t="s">
        <v>3627</v>
      </c>
      <c r="G1865" s="2">
        <v>67</v>
      </c>
      <c r="H1865" s="2">
        <v>201</v>
      </c>
      <c r="I1865" s="2">
        <v>0.612</v>
      </c>
      <c r="J1865" s="2" t="s">
        <v>3628</v>
      </c>
      <c r="L1865" s="2" t="s">
        <v>3628</v>
      </c>
      <c r="M1865" s="2" t="s">
        <v>3629</v>
      </c>
      <c r="N1865" s="2" t="s">
        <v>3630</v>
      </c>
      <c r="O1865" s="2">
        <v>601189</v>
      </c>
      <c r="P1865" s="2" t="s">
        <v>3631</v>
      </c>
    </row>
    <row r="1866" spans="1:16" ht="12.75">
      <c r="A1866" s="2">
        <f t="shared" si="29"/>
        <v>1865</v>
      </c>
      <c r="B1866" s="2">
        <v>1</v>
      </c>
      <c r="C1866" s="2" t="s">
        <v>3632</v>
      </c>
      <c r="D1866" s="2" t="s">
        <v>10170</v>
      </c>
      <c r="E1866" s="2" t="s">
        <v>3632</v>
      </c>
      <c r="F1866" s="2" t="s">
        <v>9372</v>
      </c>
      <c r="G1866" s="2">
        <v>128</v>
      </c>
      <c r="H1866" s="2">
        <v>384</v>
      </c>
      <c r="I1866" s="2">
        <v>0.505</v>
      </c>
      <c r="J1866" s="2" t="s">
        <v>3633</v>
      </c>
      <c r="K1866" s="2" t="s">
        <v>3634</v>
      </c>
      <c r="L1866" s="2" t="s">
        <v>3633</v>
      </c>
      <c r="M1866" s="2" t="s">
        <v>3635</v>
      </c>
      <c r="P1866" s="2" t="s">
        <v>9376</v>
      </c>
    </row>
    <row r="1867" spans="1:16" ht="12.75">
      <c r="A1867" s="2">
        <f t="shared" si="29"/>
        <v>1866</v>
      </c>
      <c r="B1867" s="2">
        <v>1</v>
      </c>
      <c r="C1867" s="2" t="s">
        <v>3636</v>
      </c>
      <c r="D1867" s="2" t="s">
        <v>10170</v>
      </c>
      <c r="E1867" s="2" t="s">
        <v>3636</v>
      </c>
      <c r="G1867" s="2">
        <v>419</v>
      </c>
      <c r="H1867" s="2">
        <v>1257</v>
      </c>
      <c r="I1867" s="2">
        <v>0.46</v>
      </c>
      <c r="J1867" s="2" t="s">
        <v>3637</v>
      </c>
      <c r="L1867" s="2" t="s">
        <v>3637</v>
      </c>
      <c r="M1867" s="2" t="s">
        <v>3638</v>
      </c>
      <c r="P1867" s="2" t="s">
        <v>10177</v>
      </c>
    </row>
    <row r="1868" spans="1:16" ht="12.75">
      <c r="A1868" s="2">
        <f t="shared" si="29"/>
        <v>1867</v>
      </c>
      <c r="B1868" s="2">
        <v>1</v>
      </c>
      <c r="C1868" s="2" t="s">
        <v>3639</v>
      </c>
      <c r="D1868" s="2" t="s">
        <v>10180</v>
      </c>
      <c r="E1868" s="2" t="s">
        <v>3640</v>
      </c>
      <c r="G1868" s="2">
        <v>443</v>
      </c>
      <c r="H1868" s="2">
        <v>1329</v>
      </c>
      <c r="I1868" s="2">
        <v>0.493</v>
      </c>
      <c r="J1868" s="2" t="s">
        <v>2630</v>
      </c>
      <c r="K1868" s="2" t="s">
        <v>2629</v>
      </c>
      <c r="L1868" s="2" t="s">
        <v>2630</v>
      </c>
      <c r="M1868" s="2" t="s">
        <v>2631</v>
      </c>
      <c r="N1868" s="2" t="s">
        <v>2632</v>
      </c>
      <c r="O1868" s="2">
        <v>604984</v>
      </c>
      <c r="P1868" s="2" t="s">
        <v>2633</v>
      </c>
    </row>
    <row r="1869" spans="1:16" ht="12.75">
      <c r="A1869" s="2">
        <f t="shared" si="29"/>
        <v>1868</v>
      </c>
      <c r="B1869" s="2">
        <v>1</v>
      </c>
      <c r="C1869" s="2" t="s">
        <v>2634</v>
      </c>
      <c r="D1869" s="2" t="s">
        <v>10180</v>
      </c>
      <c r="E1869" s="2" t="s">
        <v>2635</v>
      </c>
      <c r="G1869" s="2">
        <v>269</v>
      </c>
      <c r="H1869" s="2">
        <v>807</v>
      </c>
      <c r="I1869" s="2">
        <v>0.752</v>
      </c>
      <c r="J1869" s="2" t="s">
        <v>2637</v>
      </c>
      <c r="K1869" s="2" t="s">
        <v>2636</v>
      </c>
      <c r="L1869" s="2" t="s">
        <v>2637</v>
      </c>
      <c r="M1869" s="2" t="s">
        <v>2638</v>
      </c>
      <c r="N1869" s="2" t="s">
        <v>2639</v>
      </c>
      <c r="O1869" s="2">
        <v>116898</v>
      </c>
      <c r="P1869" s="2" t="s">
        <v>2640</v>
      </c>
    </row>
    <row r="1870" spans="1:14" ht="12.75">
      <c r="A1870" s="2">
        <f t="shared" si="29"/>
        <v>1869</v>
      </c>
      <c r="B1870" s="2">
        <v>1</v>
      </c>
      <c r="C1870" s="2" t="s">
        <v>2641</v>
      </c>
      <c r="D1870" s="2" t="s">
        <v>10170</v>
      </c>
      <c r="E1870" s="2" t="s">
        <v>2641</v>
      </c>
      <c r="G1870" s="2">
        <v>34</v>
      </c>
      <c r="H1870" s="2">
        <v>102</v>
      </c>
      <c r="I1870" s="2">
        <v>0.294</v>
      </c>
      <c r="J1870" s="2" t="s">
        <v>2642</v>
      </c>
      <c r="L1870" s="2" t="s">
        <v>2642</v>
      </c>
      <c r="N1870" s="2" t="s">
        <v>2643</v>
      </c>
    </row>
    <row r="1871" spans="1:16" ht="12.75">
      <c r="A1871" s="2">
        <f t="shared" si="29"/>
        <v>1870</v>
      </c>
      <c r="B1871" s="2">
        <v>1</v>
      </c>
      <c r="C1871" s="2" t="s">
        <v>2644</v>
      </c>
      <c r="D1871" s="2" t="s">
        <v>10170</v>
      </c>
      <c r="E1871" s="2" t="s">
        <v>2644</v>
      </c>
      <c r="G1871" s="2">
        <v>434</v>
      </c>
      <c r="H1871" s="2">
        <v>1302</v>
      </c>
      <c r="I1871" s="2">
        <v>0.388</v>
      </c>
      <c r="J1871" s="2" t="s">
        <v>2645</v>
      </c>
      <c r="K1871" s="2" t="s">
        <v>2646</v>
      </c>
      <c r="L1871" s="2" t="s">
        <v>2647</v>
      </c>
      <c r="M1871" s="2" t="s">
        <v>2648</v>
      </c>
      <c r="N1871" s="2" t="s">
        <v>2649</v>
      </c>
      <c r="P1871" s="2" t="s">
        <v>7907</v>
      </c>
    </row>
    <row r="1872" spans="1:16" ht="12.75">
      <c r="A1872" s="2">
        <f t="shared" si="29"/>
        <v>1871</v>
      </c>
      <c r="B1872" s="2">
        <v>1</v>
      </c>
      <c r="C1872" s="2" t="s">
        <v>2650</v>
      </c>
      <c r="D1872" s="2" t="s">
        <v>10170</v>
      </c>
      <c r="E1872" s="2" t="s">
        <v>2650</v>
      </c>
      <c r="G1872" s="2">
        <v>188</v>
      </c>
      <c r="H1872" s="2">
        <v>564</v>
      </c>
      <c r="I1872" s="2">
        <v>0.378</v>
      </c>
      <c r="J1872" s="2" t="s">
        <v>2651</v>
      </c>
      <c r="L1872" s="2" t="s">
        <v>2651</v>
      </c>
      <c r="P1872" s="2" t="s">
        <v>7634</v>
      </c>
    </row>
    <row r="1873" spans="1:16" ht="12.75">
      <c r="A1873" s="2">
        <f t="shared" si="29"/>
        <v>1872</v>
      </c>
      <c r="B1873" s="2">
        <v>1</v>
      </c>
      <c r="C1873" s="2" t="s">
        <v>2652</v>
      </c>
      <c r="D1873" s="2" t="s">
        <v>10180</v>
      </c>
      <c r="E1873" s="2" t="s">
        <v>2653</v>
      </c>
      <c r="G1873" s="2">
        <v>116</v>
      </c>
      <c r="H1873" s="2">
        <v>348</v>
      </c>
      <c r="I1873" s="2">
        <v>0.569</v>
      </c>
      <c r="J1873" s="2" t="s">
        <v>2655</v>
      </c>
      <c r="K1873" s="2" t="s">
        <v>2654</v>
      </c>
      <c r="L1873" s="2" t="s">
        <v>2655</v>
      </c>
      <c r="M1873" s="2" t="s">
        <v>2656</v>
      </c>
      <c r="N1873" s="2" t="s">
        <v>2657</v>
      </c>
      <c r="O1873" s="2">
        <v>607029</v>
      </c>
      <c r="P1873" s="2" t="s">
        <v>2658</v>
      </c>
    </row>
    <row r="1874" spans="1:16" ht="12.75">
      <c r="A1874" s="2">
        <f t="shared" si="29"/>
        <v>1873</v>
      </c>
      <c r="B1874" s="2">
        <v>1</v>
      </c>
      <c r="C1874" s="2" t="s">
        <v>2659</v>
      </c>
      <c r="D1874" s="2" t="s">
        <v>10180</v>
      </c>
      <c r="E1874" s="2" t="s">
        <v>2660</v>
      </c>
      <c r="G1874" s="2">
        <v>373</v>
      </c>
      <c r="H1874" s="2">
        <v>1122</v>
      </c>
      <c r="I1874" s="2">
        <v>0.497</v>
      </c>
      <c r="J1874" s="2" t="s">
        <v>2662</v>
      </c>
      <c r="K1874" s="2" t="s">
        <v>2661</v>
      </c>
      <c r="L1874" s="2" t="s">
        <v>2662</v>
      </c>
      <c r="M1874" s="2" t="s">
        <v>2663</v>
      </c>
      <c r="N1874" s="2" t="s">
        <v>2664</v>
      </c>
      <c r="P1874" s="2" t="s">
        <v>8860</v>
      </c>
    </row>
    <row r="1875" spans="1:16" ht="12.75">
      <c r="A1875" s="2">
        <f t="shared" si="29"/>
        <v>1874</v>
      </c>
      <c r="B1875" s="2">
        <v>1</v>
      </c>
      <c r="C1875" s="2" t="s">
        <v>2665</v>
      </c>
      <c r="D1875" s="2" t="s">
        <v>10170</v>
      </c>
      <c r="E1875" s="2" t="s">
        <v>2665</v>
      </c>
      <c r="G1875" s="2">
        <v>500</v>
      </c>
      <c r="H1875" s="2">
        <v>1505</v>
      </c>
      <c r="I1875" s="2">
        <v>0.658</v>
      </c>
      <c r="J1875" s="2" t="s">
        <v>2666</v>
      </c>
      <c r="L1875" s="2" t="s">
        <v>10346</v>
      </c>
      <c r="P1875" s="2" t="s">
        <v>10177</v>
      </c>
    </row>
    <row r="1876" spans="1:16" ht="12.75">
      <c r="A1876" s="2">
        <f t="shared" si="29"/>
        <v>1875</v>
      </c>
      <c r="B1876" s="2">
        <v>1</v>
      </c>
      <c r="C1876" s="2" t="s">
        <v>2667</v>
      </c>
      <c r="D1876" s="2" t="s">
        <v>10180</v>
      </c>
      <c r="E1876" s="2" t="s">
        <v>2668</v>
      </c>
      <c r="G1876" s="2">
        <v>492</v>
      </c>
      <c r="H1876" s="2">
        <v>1482</v>
      </c>
      <c r="I1876" s="2">
        <v>0.659</v>
      </c>
      <c r="J1876" s="2" t="s">
        <v>2670</v>
      </c>
      <c r="K1876" s="2" t="s">
        <v>2669</v>
      </c>
      <c r="L1876" s="2" t="s">
        <v>2670</v>
      </c>
      <c r="M1876" s="2" t="s">
        <v>2671</v>
      </c>
      <c r="N1876" s="2" t="s">
        <v>2672</v>
      </c>
      <c r="O1876" s="2">
        <v>602689</v>
      </c>
      <c r="P1876" s="2" t="s">
        <v>2673</v>
      </c>
    </row>
    <row r="1877" spans="1:14" ht="12.75">
      <c r="A1877" s="2">
        <f t="shared" si="29"/>
        <v>1876</v>
      </c>
      <c r="B1877" s="2">
        <v>1</v>
      </c>
      <c r="C1877" s="2" t="s">
        <v>2674</v>
      </c>
      <c r="D1877" s="2" t="s">
        <v>10170</v>
      </c>
      <c r="E1877" s="2" t="s">
        <v>2674</v>
      </c>
      <c r="G1877" s="2">
        <v>222</v>
      </c>
      <c r="H1877" s="2">
        <v>666</v>
      </c>
      <c r="I1877" s="2">
        <v>0.414</v>
      </c>
      <c r="J1877" s="2" t="s">
        <v>2675</v>
      </c>
      <c r="L1877" s="2" t="s">
        <v>2675</v>
      </c>
      <c r="M1877" s="2" t="s">
        <v>2676</v>
      </c>
      <c r="N1877" s="2" t="s">
        <v>2677</v>
      </c>
    </row>
    <row r="1878" spans="1:16" ht="12.75">
      <c r="A1878" s="2">
        <f t="shared" si="29"/>
        <v>1877</v>
      </c>
      <c r="B1878" s="2">
        <v>1</v>
      </c>
      <c r="C1878" s="2" t="s">
        <v>2678</v>
      </c>
      <c r="D1878" s="2" t="s">
        <v>10180</v>
      </c>
      <c r="E1878" s="2" t="s">
        <v>2679</v>
      </c>
      <c r="G1878" s="2">
        <v>95</v>
      </c>
      <c r="H1878" s="2">
        <v>285</v>
      </c>
      <c r="I1878" s="2">
        <v>0.614</v>
      </c>
      <c r="J1878" s="2" t="s">
        <v>2680</v>
      </c>
      <c r="L1878" s="2" t="s">
        <v>2680</v>
      </c>
      <c r="M1878" s="2" t="s">
        <v>2681</v>
      </c>
      <c r="N1878" s="2" t="s">
        <v>2682</v>
      </c>
      <c r="O1878" s="2">
        <v>167780</v>
      </c>
      <c r="P1878" s="2" t="s">
        <v>2683</v>
      </c>
    </row>
    <row r="1879" spans="1:16" ht="12.75">
      <c r="A1879" s="2">
        <f t="shared" si="29"/>
        <v>1878</v>
      </c>
      <c r="B1879" s="2">
        <v>1</v>
      </c>
      <c r="C1879" s="2" t="s">
        <v>2684</v>
      </c>
      <c r="D1879" s="2" t="s">
        <v>10170</v>
      </c>
      <c r="E1879" s="2" t="s">
        <v>2684</v>
      </c>
      <c r="G1879" s="2">
        <v>118</v>
      </c>
      <c r="H1879" s="2">
        <v>354</v>
      </c>
      <c r="I1879" s="2">
        <v>0.438</v>
      </c>
      <c r="J1879" s="2" t="s">
        <v>263</v>
      </c>
      <c r="L1879" s="2" t="s">
        <v>10177</v>
      </c>
      <c r="P1879" s="2" t="s">
        <v>10177</v>
      </c>
    </row>
    <row r="1880" spans="1:16" ht="12.75">
      <c r="A1880" s="2">
        <f t="shared" si="29"/>
        <v>1879</v>
      </c>
      <c r="B1880" s="2">
        <v>1</v>
      </c>
      <c r="C1880" s="2" t="s">
        <v>2685</v>
      </c>
      <c r="D1880" s="2" t="s">
        <v>10170</v>
      </c>
      <c r="E1880" s="2" t="s">
        <v>2685</v>
      </c>
      <c r="G1880" s="2">
        <v>178</v>
      </c>
      <c r="H1880" s="2">
        <v>534</v>
      </c>
      <c r="I1880" s="2">
        <v>0.459</v>
      </c>
      <c r="J1880" s="2" t="s">
        <v>2686</v>
      </c>
      <c r="L1880" s="2" t="s">
        <v>2687</v>
      </c>
      <c r="M1880" s="2" t="s">
        <v>2688</v>
      </c>
      <c r="P1880" s="2" t="s">
        <v>7907</v>
      </c>
    </row>
    <row r="1881" spans="1:14" ht="12.75">
      <c r="A1881" s="2">
        <f t="shared" si="29"/>
        <v>1880</v>
      </c>
      <c r="B1881" s="2">
        <v>1</v>
      </c>
      <c r="C1881" s="2" t="s">
        <v>2689</v>
      </c>
      <c r="D1881" s="2" t="s">
        <v>10170</v>
      </c>
      <c r="E1881" s="2" t="s">
        <v>2689</v>
      </c>
      <c r="G1881" s="2">
        <v>93</v>
      </c>
      <c r="H1881" s="2">
        <v>279</v>
      </c>
      <c r="I1881" s="2">
        <v>0.602</v>
      </c>
      <c r="J1881" s="2" t="s">
        <v>2690</v>
      </c>
      <c r="L1881" s="2" t="s">
        <v>2690</v>
      </c>
      <c r="M1881" s="2" t="s">
        <v>2691</v>
      </c>
      <c r="N1881" s="2" t="s">
        <v>2692</v>
      </c>
    </row>
    <row r="1882" spans="1:16" ht="12.75">
      <c r="A1882" s="2">
        <f t="shared" si="29"/>
        <v>1881</v>
      </c>
      <c r="B1882" s="2">
        <v>1</v>
      </c>
      <c r="C1882" s="2" t="s">
        <v>2693</v>
      </c>
      <c r="D1882" s="2" t="s">
        <v>10180</v>
      </c>
      <c r="E1882" s="2" t="s">
        <v>2694</v>
      </c>
      <c r="G1882" s="2">
        <v>377</v>
      </c>
      <c r="H1882" s="2">
        <v>1131</v>
      </c>
      <c r="I1882" s="2">
        <v>0.56</v>
      </c>
      <c r="J1882" s="2" t="s">
        <v>2695</v>
      </c>
      <c r="L1882" s="2" t="s">
        <v>2695</v>
      </c>
      <c r="M1882" s="2" t="s">
        <v>2696</v>
      </c>
      <c r="N1882" s="2" t="s">
        <v>2697</v>
      </c>
      <c r="O1882" s="2">
        <v>182133</v>
      </c>
      <c r="P1882" s="2" t="s">
        <v>2698</v>
      </c>
    </row>
    <row r="1883" spans="1:16" ht="12.75">
      <c r="A1883" s="2">
        <f t="shared" si="29"/>
        <v>1882</v>
      </c>
      <c r="B1883" s="2">
        <v>1</v>
      </c>
      <c r="C1883" s="2" t="s">
        <v>2699</v>
      </c>
      <c r="D1883" s="2" t="s">
        <v>10170</v>
      </c>
      <c r="E1883" s="2" t="s">
        <v>2699</v>
      </c>
      <c r="G1883" s="2">
        <v>160</v>
      </c>
      <c r="H1883" s="2">
        <v>480</v>
      </c>
      <c r="I1883" s="2">
        <v>0.642</v>
      </c>
      <c r="J1883" s="2" t="s">
        <v>2700</v>
      </c>
      <c r="L1883" s="2" t="s">
        <v>2701</v>
      </c>
      <c r="P1883" s="2" t="s">
        <v>10177</v>
      </c>
    </row>
    <row r="1884" spans="1:14" ht="12.75">
      <c r="A1884" s="2">
        <f t="shared" si="29"/>
        <v>1883</v>
      </c>
      <c r="B1884" s="2">
        <v>1</v>
      </c>
      <c r="C1884" s="2" t="s">
        <v>2702</v>
      </c>
      <c r="D1884" s="2" t="s">
        <v>10170</v>
      </c>
      <c r="E1884" s="2" t="s">
        <v>2702</v>
      </c>
      <c r="G1884" s="2">
        <v>272</v>
      </c>
      <c r="H1884" s="2">
        <v>816</v>
      </c>
      <c r="I1884" s="2">
        <v>0.616</v>
      </c>
      <c r="J1884" s="2" t="s">
        <v>2703</v>
      </c>
      <c r="L1884" s="2" t="s">
        <v>2703</v>
      </c>
      <c r="M1884" s="2" t="s">
        <v>2704</v>
      </c>
      <c r="N1884" s="2" t="s">
        <v>2705</v>
      </c>
    </row>
    <row r="1885" spans="1:14" ht="12.75">
      <c r="A1885" s="2">
        <f t="shared" si="29"/>
        <v>1884</v>
      </c>
      <c r="B1885" s="2">
        <v>1</v>
      </c>
      <c r="C1885" s="2" t="s">
        <v>2706</v>
      </c>
      <c r="D1885" s="2" t="s">
        <v>10180</v>
      </c>
      <c r="E1885" s="2" t="s">
        <v>2707</v>
      </c>
      <c r="G1885" s="2">
        <v>149</v>
      </c>
      <c r="H1885" s="2">
        <v>447</v>
      </c>
      <c r="I1885" s="2">
        <v>0.593</v>
      </c>
      <c r="J1885" s="2" t="s">
        <v>2708</v>
      </c>
      <c r="L1885" s="2" t="s">
        <v>2708</v>
      </c>
      <c r="N1885" s="2" t="s">
        <v>2709</v>
      </c>
    </row>
    <row r="1886" spans="1:12" ht="12.75">
      <c r="A1886" s="2">
        <f t="shared" si="29"/>
        <v>1885</v>
      </c>
      <c r="B1886" s="2">
        <v>1</v>
      </c>
      <c r="C1886" s="2" t="s">
        <v>2710</v>
      </c>
      <c r="D1886" s="2" t="s">
        <v>10170</v>
      </c>
      <c r="E1886" s="2" t="s">
        <v>2710</v>
      </c>
      <c r="G1886" s="2">
        <v>379</v>
      </c>
      <c r="H1886" s="2">
        <v>1137</v>
      </c>
      <c r="I1886" s="2">
        <v>0.467</v>
      </c>
      <c r="J1886" s="2" t="s">
        <v>2711</v>
      </c>
      <c r="L1886" s="2" t="s">
        <v>2711</v>
      </c>
    </row>
    <row r="1887" spans="1:16" ht="12.75">
      <c r="A1887" s="2">
        <f t="shared" si="29"/>
        <v>1886</v>
      </c>
      <c r="B1887" s="2">
        <v>1</v>
      </c>
      <c r="C1887" s="2" t="s">
        <v>2712</v>
      </c>
      <c r="D1887" s="2" t="s">
        <v>10170</v>
      </c>
      <c r="E1887" s="2" t="s">
        <v>2712</v>
      </c>
      <c r="G1887" s="2">
        <v>670</v>
      </c>
      <c r="H1887" s="2">
        <v>2010</v>
      </c>
      <c r="I1887" s="2">
        <v>0.392</v>
      </c>
      <c r="J1887" s="2" t="s">
        <v>2713</v>
      </c>
      <c r="L1887" s="2" t="s">
        <v>2714</v>
      </c>
      <c r="N1887" s="2" t="s">
        <v>2715</v>
      </c>
      <c r="P1887" s="2" t="s">
        <v>2716</v>
      </c>
    </row>
    <row r="1888" spans="1:16" ht="12.75">
      <c r="A1888" s="2">
        <f t="shared" si="29"/>
        <v>1887</v>
      </c>
      <c r="B1888" s="2">
        <v>1</v>
      </c>
      <c r="C1888" s="2" t="s">
        <v>2717</v>
      </c>
      <c r="D1888" s="2" t="s">
        <v>10180</v>
      </c>
      <c r="E1888" s="2" t="s">
        <v>2718</v>
      </c>
      <c r="G1888" s="2">
        <v>131</v>
      </c>
      <c r="H1888" s="2">
        <v>399</v>
      </c>
      <c r="I1888" s="2">
        <v>0.439</v>
      </c>
      <c r="J1888" s="2" t="s">
        <v>2720</v>
      </c>
      <c r="K1888" s="2" t="s">
        <v>2719</v>
      </c>
      <c r="L1888" s="2" t="s">
        <v>2720</v>
      </c>
      <c r="M1888" s="2" t="s">
        <v>2721</v>
      </c>
      <c r="N1888" s="2" t="s">
        <v>2722</v>
      </c>
      <c r="O1888" s="2">
        <v>602965</v>
      </c>
      <c r="P1888" s="2" t="s">
        <v>2723</v>
      </c>
    </row>
    <row r="1889" spans="1:14" ht="12.75">
      <c r="A1889" s="2">
        <f t="shared" si="29"/>
        <v>1888</v>
      </c>
      <c r="B1889" s="2">
        <v>1</v>
      </c>
      <c r="C1889" s="2" t="s">
        <v>2724</v>
      </c>
      <c r="D1889" s="2" t="s">
        <v>10170</v>
      </c>
      <c r="E1889" s="2" t="s">
        <v>2724</v>
      </c>
      <c r="G1889" s="2">
        <v>195</v>
      </c>
      <c r="H1889" s="2">
        <v>585</v>
      </c>
      <c r="I1889" s="2">
        <v>0.617</v>
      </c>
      <c r="J1889" s="2" t="s">
        <v>264</v>
      </c>
      <c r="L1889" s="2" t="s">
        <v>2725</v>
      </c>
      <c r="N1889" s="2" t="s">
        <v>2726</v>
      </c>
    </row>
    <row r="1890" spans="1:16" ht="12.75">
      <c r="A1890" s="2">
        <f t="shared" si="29"/>
        <v>1889</v>
      </c>
      <c r="B1890" s="2">
        <v>1</v>
      </c>
      <c r="C1890" s="2" t="s">
        <v>2727</v>
      </c>
      <c r="D1890" s="2" t="s">
        <v>10180</v>
      </c>
      <c r="E1890" s="2" t="s">
        <v>2728</v>
      </c>
      <c r="G1890" s="2">
        <v>395</v>
      </c>
      <c r="H1890" s="2">
        <v>1185</v>
      </c>
      <c r="I1890" s="2">
        <v>0.466</v>
      </c>
      <c r="J1890" s="2" t="s">
        <v>2729</v>
      </c>
      <c r="L1890" s="2" t="s">
        <v>2729</v>
      </c>
      <c r="M1890" s="2" t="s">
        <v>2730</v>
      </c>
      <c r="N1890" s="2" t="s">
        <v>2731</v>
      </c>
      <c r="O1890" s="2">
        <v>601468</v>
      </c>
      <c r="P1890" s="2" t="s">
        <v>2732</v>
      </c>
    </row>
    <row r="1891" spans="1:16" ht="12.75">
      <c r="A1891" s="2">
        <f t="shared" si="29"/>
        <v>1890</v>
      </c>
      <c r="B1891" s="2">
        <v>1</v>
      </c>
      <c r="C1891" s="2" t="s">
        <v>2733</v>
      </c>
      <c r="D1891" s="2" t="s">
        <v>10170</v>
      </c>
      <c r="E1891" s="2" t="s">
        <v>2733</v>
      </c>
      <c r="G1891" s="2">
        <v>310</v>
      </c>
      <c r="H1891" s="2">
        <v>650</v>
      </c>
      <c r="I1891" s="2">
        <v>0.468</v>
      </c>
      <c r="J1891" s="2" t="s">
        <v>265</v>
      </c>
      <c r="L1891" s="2" t="s">
        <v>9701</v>
      </c>
      <c r="P1891" s="2" t="s">
        <v>10454</v>
      </c>
    </row>
    <row r="1892" spans="1:14" ht="12.75">
      <c r="A1892" s="2">
        <f t="shared" si="29"/>
        <v>1891</v>
      </c>
      <c r="B1892" s="2">
        <v>1</v>
      </c>
      <c r="C1892" s="2" t="s">
        <v>2734</v>
      </c>
      <c r="D1892" s="2" t="s">
        <v>10170</v>
      </c>
      <c r="E1892" s="2" t="s">
        <v>2734</v>
      </c>
      <c r="G1892" s="2">
        <v>166</v>
      </c>
      <c r="H1892" s="2">
        <v>500</v>
      </c>
      <c r="I1892" s="2">
        <v>0.656</v>
      </c>
      <c r="J1892" s="2" t="s">
        <v>266</v>
      </c>
      <c r="L1892" s="2" t="s">
        <v>2735</v>
      </c>
      <c r="N1892" s="2" t="s">
        <v>2736</v>
      </c>
    </row>
    <row r="1893" spans="1:14" ht="12.75">
      <c r="A1893" s="2">
        <f t="shared" si="29"/>
        <v>1892</v>
      </c>
      <c r="B1893" s="2">
        <v>1</v>
      </c>
      <c r="C1893" s="2" t="s">
        <v>2737</v>
      </c>
      <c r="D1893" s="2" t="s">
        <v>10170</v>
      </c>
      <c r="E1893" s="2" t="s">
        <v>2737</v>
      </c>
      <c r="G1893" s="2">
        <v>435</v>
      </c>
      <c r="H1893" s="2">
        <v>1305</v>
      </c>
      <c r="I1893" s="2">
        <v>0.487</v>
      </c>
      <c r="J1893" s="2" t="s">
        <v>2738</v>
      </c>
      <c r="L1893" s="2" t="s">
        <v>2738</v>
      </c>
      <c r="N1893" s="2" t="s">
        <v>2739</v>
      </c>
    </row>
    <row r="1894" spans="1:16" ht="12.75">
      <c r="A1894" s="2">
        <f t="shared" si="29"/>
        <v>1893</v>
      </c>
      <c r="B1894" s="2">
        <v>1</v>
      </c>
      <c r="C1894" s="2" t="s">
        <v>2740</v>
      </c>
      <c r="D1894" s="2" t="s">
        <v>10170</v>
      </c>
      <c r="E1894" s="2" t="s">
        <v>2740</v>
      </c>
      <c r="G1894" s="2">
        <v>315</v>
      </c>
      <c r="H1894" s="2">
        <v>650</v>
      </c>
      <c r="I1894" s="2">
        <v>0.405</v>
      </c>
      <c r="J1894" s="2" t="s">
        <v>267</v>
      </c>
      <c r="L1894" s="2" t="s">
        <v>9701</v>
      </c>
      <c r="P1894" s="2" t="s">
        <v>10454</v>
      </c>
    </row>
    <row r="1895" spans="1:16" ht="12.75">
      <c r="A1895" s="2">
        <f t="shared" si="29"/>
        <v>1894</v>
      </c>
      <c r="B1895" s="2">
        <v>1</v>
      </c>
      <c r="C1895" s="2" t="s">
        <v>2741</v>
      </c>
      <c r="D1895" s="2" t="s">
        <v>10170</v>
      </c>
      <c r="E1895" s="2" t="s">
        <v>2741</v>
      </c>
      <c r="G1895" s="2">
        <v>326</v>
      </c>
      <c r="H1895" s="2">
        <v>978</v>
      </c>
      <c r="I1895" s="2">
        <v>0.652</v>
      </c>
      <c r="J1895" s="2" t="s">
        <v>268</v>
      </c>
      <c r="L1895" s="2" t="s">
        <v>10177</v>
      </c>
      <c r="P1895" s="2" t="s">
        <v>7421</v>
      </c>
    </row>
    <row r="1896" spans="1:16" ht="12.75">
      <c r="A1896" s="2">
        <f t="shared" si="29"/>
        <v>1895</v>
      </c>
      <c r="B1896" s="2">
        <v>1</v>
      </c>
      <c r="C1896" s="2" t="s">
        <v>2742</v>
      </c>
      <c r="D1896" s="2" t="s">
        <v>10180</v>
      </c>
      <c r="E1896" s="2" t="s">
        <v>2743</v>
      </c>
      <c r="G1896" s="2">
        <v>107</v>
      </c>
      <c r="H1896" s="2">
        <v>327</v>
      </c>
      <c r="I1896" s="2">
        <v>0.535</v>
      </c>
      <c r="J1896" s="2" t="s">
        <v>269</v>
      </c>
      <c r="K1896" s="2" t="s">
        <v>2744</v>
      </c>
      <c r="L1896" s="2" t="s">
        <v>2745</v>
      </c>
      <c r="M1896" s="2" t="s">
        <v>2746</v>
      </c>
      <c r="N1896" s="2" t="s">
        <v>2747</v>
      </c>
      <c r="O1896" s="2">
        <v>600620</v>
      </c>
      <c r="P1896" s="2" t="s">
        <v>2748</v>
      </c>
    </row>
    <row r="1897" spans="1:16" ht="12.75">
      <c r="A1897" s="2">
        <f t="shared" si="29"/>
        <v>1896</v>
      </c>
      <c r="B1897" s="2">
        <v>1</v>
      </c>
      <c r="C1897" s="2" t="s">
        <v>2749</v>
      </c>
      <c r="D1897" s="2" t="s">
        <v>10170</v>
      </c>
      <c r="E1897" s="2" t="s">
        <v>2749</v>
      </c>
      <c r="G1897" s="2">
        <v>236</v>
      </c>
      <c r="H1897" s="2">
        <v>708</v>
      </c>
      <c r="I1897" s="2">
        <v>0.629</v>
      </c>
      <c r="J1897" s="2" t="s">
        <v>2750</v>
      </c>
      <c r="L1897" s="2" t="s">
        <v>2750</v>
      </c>
      <c r="P1897" s="2" t="s">
        <v>10177</v>
      </c>
    </row>
    <row r="1898" spans="1:14" ht="12.75">
      <c r="A1898" s="2">
        <f t="shared" si="29"/>
        <v>1897</v>
      </c>
      <c r="B1898" s="2">
        <v>1</v>
      </c>
      <c r="C1898" s="2" t="s">
        <v>2751</v>
      </c>
      <c r="D1898" s="2" t="s">
        <v>10180</v>
      </c>
      <c r="E1898" s="2" t="s">
        <v>2752</v>
      </c>
      <c r="G1898" s="2">
        <v>94</v>
      </c>
      <c r="H1898" s="2">
        <v>282</v>
      </c>
      <c r="I1898" s="2">
        <v>0.426</v>
      </c>
      <c r="J1898" s="2" t="s">
        <v>2753</v>
      </c>
      <c r="L1898" s="2" t="s">
        <v>2753</v>
      </c>
      <c r="N1898" s="2" t="s">
        <v>2754</v>
      </c>
    </row>
    <row r="1899" spans="1:14" ht="12.75">
      <c r="A1899" s="2">
        <f t="shared" si="29"/>
        <v>1898</v>
      </c>
      <c r="B1899" s="2">
        <v>1</v>
      </c>
      <c r="C1899" s="2" t="s">
        <v>2755</v>
      </c>
      <c r="D1899" s="2" t="s">
        <v>10170</v>
      </c>
      <c r="E1899" s="2" t="s">
        <v>2755</v>
      </c>
      <c r="G1899" s="2">
        <v>393</v>
      </c>
      <c r="H1899" s="2">
        <v>1179</v>
      </c>
      <c r="I1899" s="2">
        <v>0.578</v>
      </c>
      <c r="J1899" s="2" t="s">
        <v>2756</v>
      </c>
      <c r="L1899" s="2" t="s">
        <v>2756</v>
      </c>
      <c r="N1899" s="2" t="s">
        <v>2757</v>
      </c>
    </row>
    <row r="1900" spans="1:16" ht="12.75">
      <c r="A1900" s="2">
        <f t="shared" si="29"/>
        <v>1899</v>
      </c>
      <c r="B1900" s="2">
        <v>1</v>
      </c>
      <c r="C1900" s="2" t="s">
        <v>2758</v>
      </c>
      <c r="D1900" s="2" t="s">
        <v>10180</v>
      </c>
      <c r="E1900" s="2" t="s">
        <v>2759</v>
      </c>
      <c r="G1900" s="2">
        <v>129</v>
      </c>
      <c r="H1900" s="2">
        <v>393</v>
      </c>
      <c r="I1900" s="2">
        <v>0.598</v>
      </c>
      <c r="J1900" s="2" t="s">
        <v>2760</v>
      </c>
      <c r="L1900" s="2" t="s">
        <v>2760</v>
      </c>
      <c r="M1900" s="2" t="s">
        <v>2761</v>
      </c>
      <c r="N1900" s="2" t="s">
        <v>2762</v>
      </c>
      <c r="O1900" s="2">
        <v>602795</v>
      </c>
      <c r="P1900" s="2" t="s">
        <v>2763</v>
      </c>
    </row>
    <row r="1901" spans="1:12" ht="12.75">
      <c r="A1901" s="2">
        <f t="shared" si="29"/>
        <v>1900</v>
      </c>
      <c r="B1901" s="2">
        <v>1</v>
      </c>
      <c r="C1901" s="2" t="s">
        <v>2764</v>
      </c>
      <c r="D1901" s="2" t="s">
        <v>10180</v>
      </c>
      <c r="E1901" s="2" t="s">
        <v>2765</v>
      </c>
      <c r="G1901" s="2">
        <v>422</v>
      </c>
      <c r="H1901" s="2">
        <v>1266</v>
      </c>
      <c r="I1901" s="2">
        <v>0.472</v>
      </c>
      <c r="J1901" s="2" t="s">
        <v>2766</v>
      </c>
      <c r="L1901" s="2" t="s">
        <v>2766</v>
      </c>
    </row>
    <row r="1902" spans="1:16" ht="12.75">
      <c r="A1902" s="2">
        <f t="shared" si="29"/>
        <v>1901</v>
      </c>
      <c r="B1902" s="2">
        <v>1</v>
      </c>
      <c r="C1902" s="2" t="s">
        <v>2767</v>
      </c>
      <c r="D1902" s="2" t="s">
        <v>10170</v>
      </c>
      <c r="E1902" s="2" t="s">
        <v>2767</v>
      </c>
      <c r="G1902" s="2">
        <v>314</v>
      </c>
      <c r="H1902" s="2">
        <v>942</v>
      </c>
      <c r="I1902" s="2">
        <v>0.679</v>
      </c>
      <c r="J1902" s="2" t="s">
        <v>270</v>
      </c>
      <c r="L1902" s="2" t="s">
        <v>2768</v>
      </c>
      <c r="P1902" s="2" t="s">
        <v>10177</v>
      </c>
    </row>
    <row r="1903" spans="1:12" ht="12.75">
      <c r="A1903" s="2">
        <f t="shared" si="29"/>
        <v>1902</v>
      </c>
      <c r="B1903" s="2">
        <v>1</v>
      </c>
      <c r="C1903" s="2" t="s">
        <v>2769</v>
      </c>
      <c r="D1903" s="2" t="s">
        <v>10170</v>
      </c>
      <c r="E1903" s="2" t="s">
        <v>2769</v>
      </c>
      <c r="G1903" s="2">
        <v>481</v>
      </c>
      <c r="H1903" s="2">
        <v>1443</v>
      </c>
      <c r="I1903" s="2">
        <v>0.464</v>
      </c>
      <c r="J1903" s="2" t="s">
        <v>2770</v>
      </c>
      <c r="L1903" s="2" t="s">
        <v>2770</v>
      </c>
    </row>
    <row r="1904" spans="1:16" ht="12.75">
      <c r="A1904" s="2">
        <f t="shared" si="29"/>
        <v>1903</v>
      </c>
      <c r="B1904" s="2">
        <v>1</v>
      </c>
      <c r="C1904" s="2" t="s">
        <v>2771</v>
      </c>
      <c r="D1904" s="2" t="s">
        <v>10180</v>
      </c>
      <c r="E1904" s="2" t="s">
        <v>2772</v>
      </c>
      <c r="G1904" s="2">
        <v>295</v>
      </c>
      <c r="H1904" s="2">
        <v>885</v>
      </c>
      <c r="I1904" s="2">
        <v>0.478</v>
      </c>
      <c r="J1904" s="2" t="s">
        <v>2773</v>
      </c>
      <c r="L1904" s="2" t="s">
        <v>2773</v>
      </c>
      <c r="M1904" s="2" t="s">
        <v>2774</v>
      </c>
      <c r="N1904" s="2" t="s">
        <v>2775</v>
      </c>
      <c r="O1904" s="2">
        <v>134390</v>
      </c>
      <c r="P1904" s="2" t="s">
        <v>2776</v>
      </c>
    </row>
    <row r="1905" spans="1:16" ht="12.75">
      <c r="A1905" s="2">
        <f t="shared" si="29"/>
        <v>1904</v>
      </c>
      <c r="B1905" s="2">
        <v>1</v>
      </c>
      <c r="C1905" s="2" t="s">
        <v>2777</v>
      </c>
      <c r="D1905" s="2" t="s">
        <v>10170</v>
      </c>
      <c r="E1905" s="2" t="s">
        <v>2777</v>
      </c>
      <c r="G1905" s="2">
        <v>251</v>
      </c>
      <c r="H1905" s="2">
        <v>753</v>
      </c>
      <c r="I1905" s="2">
        <v>0.43</v>
      </c>
      <c r="J1905" s="2" t="s">
        <v>2778</v>
      </c>
      <c r="L1905" s="2" t="s">
        <v>2778</v>
      </c>
      <c r="M1905" s="2" t="s">
        <v>2779</v>
      </c>
      <c r="P1905" s="2" t="s">
        <v>10177</v>
      </c>
    </row>
    <row r="1906" spans="1:16" ht="12.75">
      <c r="A1906" s="2">
        <f t="shared" si="29"/>
        <v>1905</v>
      </c>
      <c r="B1906" s="2">
        <v>1</v>
      </c>
      <c r="C1906" s="2" t="s">
        <v>2780</v>
      </c>
      <c r="D1906" s="2" t="s">
        <v>10170</v>
      </c>
      <c r="E1906" s="2" t="s">
        <v>2780</v>
      </c>
      <c r="G1906" s="2">
        <v>933</v>
      </c>
      <c r="H1906" s="2">
        <v>2799</v>
      </c>
      <c r="I1906" s="2">
        <v>0.56</v>
      </c>
      <c r="J1906" s="2" t="s">
        <v>2781</v>
      </c>
      <c r="L1906" s="2" t="s">
        <v>2781</v>
      </c>
      <c r="P1906" s="2" t="s">
        <v>10177</v>
      </c>
    </row>
    <row r="1907" spans="1:16" ht="12.75">
      <c r="A1907" s="2">
        <f t="shared" si="29"/>
        <v>1906</v>
      </c>
      <c r="B1907" s="2">
        <v>1</v>
      </c>
      <c r="C1907" s="2" t="s">
        <v>2782</v>
      </c>
      <c r="D1907" s="2" t="s">
        <v>10170</v>
      </c>
      <c r="E1907" s="2" t="s">
        <v>2782</v>
      </c>
      <c r="G1907" s="2">
        <v>599</v>
      </c>
      <c r="H1907" s="2">
        <v>1797</v>
      </c>
      <c r="I1907" s="2">
        <v>0.435</v>
      </c>
      <c r="J1907" s="2" t="s">
        <v>2783</v>
      </c>
      <c r="L1907" s="2" t="s">
        <v>2783</v>
      </c>
      <c r="P1907" s="2" t="s">
        <v>4611</v>
      </c>
    </row>
    <row r="1908" spans="1:16" ht="12.75">
      <c r="A1908" s="2">
        <f t="shared" si="29"/>
        <v>1907</v>
      </c>
      <c r="B1908" s="2">
        <v>1</v>
      </c>
      <c r="C1908" s="2" t="s">
        <v>2784</v>
      </c>
      <c r="D1908" s="2" t="s">
        <v>10180</v>
      </c>
      <c r="E1908" s="2" t="s">
        <v>2785</v>
      </c>
      <c r="G1908" s="2">
        <v>488</v>
      </c>
      <c r="H1908" s="2">
        <v>1464</v>
      </c>
      <c r="I1908" s="2">
        <v>0.564</v>
      </c>
      <c r="J1908" s="2" t="s">
        <v>2786</v>
      </c>
      <c r="L1908" s="2" t="s">
        <v>2786</v>
      </c>
      <c r="M1908" s="2" t="s">
        <v>2787</v>
      </c>
      <c r="N1908" s="2" t="s">
        <v>2788</v>
      </c>
      <c r="O1908" s="2">
        <v>272300</v>
      </c>
      <c r="P1908" s="2" t="s">
        <v>2789</v>
      </c>
    </row>
    <row r="1909" spans="1:16" ht="12.75">
      <c r="A1909" s="2">
        <f t="shared" si="29"/>
        <v>1908</v>
      </c>
      <c r="B1909" s="2">
        <v>1</v>
      </c>
      <c r="C1909" s="2" t="s">
        <v>2790</v>
      </c>
      <c r="D1909" s="2" t="s">
        <v>10170</v>
      </c>
      <c r="E1909" s="2" t="s">
        <v>2790</v>
      </c>
      <c r="G1909" s="2">
        <v>169</v>
      </c>
      <c r="H1909" s="2">
        <v>510</v>
      </c>
      <c r="I1909" s="2">
        <v>0.469</v>
      </c>
      <c r="J1909" s="2" t="s">
        <v>2791</v>
      </c>
      <c r="L1909" s="2" t="s">
        <v>2791</v>
      </c>
      <c r="N1909" s="2" t="s">
        <v>2792</v>
      </c>
      <c r="P1909" s="2" t="s">
        <v>10454</v>
      </c>
    </row>
    <row r="1910" spans="1:12" ht="12.75">
      <c r="A1910" s="2">
        <f t="shared" si="29"/>
        <v>1909</v>
      </c>
      <c r="B1910" s="2">
        <v>1</v>
      </c>
      <c r="C1910" s="2" t="s">
        <v>2793</v>
      </c>
      <c r="D1910" s="2" t="s">
        <v>10170</v>
      </c>
      <c r="E1910" s="2" t="s">
        <v>2793</v>
      </c>
      <c r="G1910" s="2">
        <v>200</v>
      </c>
      <c r="H1910" s="2">
        <v>600</v>
      </c>
      <c r="I1910" s="2">
        <v>0.442</v>
      </c>
      <c r="J1910" s="2" t="s">
        <v>2794</v>
      </c>
      <c r="L1910" s="2" t="s">
        <v>2794</v>
      </c>
    </row>
    <row r="1911" spans="1:14" ht="12.75">
      <c r="A1911" s="2">
        <f t="shared" si="29"/>
        <v>1910</v>
      </c>
      <c r="B1911" s="2">
        <v>1</v>
      </c>
      <c r="C1911" s="2" t="s">
        <v>2795</v>
      </c>
      <c r="D1911" s="2" t="s">
        <v>10170</v>
      </c>
      <c r="E1911" s="2" t="s">
        <v>2795</v>
      </c>
      <c r="G1911" s="2">
        <v>107</v>
      </c>
      <c r="H1911" s="2">
        <v>321</v>
      </c>
      <c r="I1911" s="2">
        <v>0.474</v>
      </c>
      <c r="J1911" s="2" t="s">
        <v>2796</v>
      </c>
      <c r="L1911" s="2" t="s">
        <v>2796</v>
      </c>
      <c r="N1911" s="2" t="s">
        <v>2797</v>
      </c>
    </row>
    <row r="1912" spans="1:16" ht="12.75">
      <c r="A1912" s="2">
        <f t="shared" si="29"/>
        <v>1911</v>
      </c>
      <c r="B1912" s="2">
        <v>1</v>
      </c>
      <c r="C1912" s="2" t="s">
        <v>2798</v>
      </c>
      <c r="D1912" s="2" t="s">
        <v>10180</v>
      </c>
      <c r="E1912" s="2" t="s">
        <v>2799</v>
      </c>
      <c r="G1912" s="2">
        <v>329</v>
      </c>
      <c r="H1912" s="2">
        <v>987</v>
      </c>
      <c r="I1912" s="2">
        <v>0.43</v>
      </c>
      <c r="J1912" s="2" t="s">
        <v>2800</v>
      </c>
      <c r="L1912" s="2" t="s">
        <v>2800</v>
      </c>
      <c r="M1912" s="2" t="s">
        <v>2801</v>
      </c>
      <c r="N1912" s="2" t="s">
        <v>2802</v>
      </c>
      <c r="O1912" s="2">
        <v>123691</v>
      </c>
      <c r="P1912" s="2" t="s">
        <v>2803</v>
      </c>
    </row>
    <row r="1913" spans="1:16" ht="12.75">
      <c r="A1913" s="2">
        <f t="shared" si="29"/>
        <v>1912</v>
      </c>
      <c r="B1913" s="2">
        <v>1</v>
      </c>
      <c r="C1913" s="2" t="s">
        <v>2804</v>
      </c>
      <c r="D1913" s="2" t="s">
        <v>10170</v>
      </c>
      <c r="E1913" s="2" t="s">
        <v>2804</v>
      </c>
      <c r="G1913" s="2">
        <v>315</v>
      </c>
      <c r="H1913" s="2">
        <v>650</v>
      </c>
      <c r="I1913" s="2">
        <v>0.44</v>
      </c>
      <c r="J1913" s="2" t="s">
        <v>271</v>
      </c>
      <c r="L1913" s="2" t="s">
        <v>9701</v>
      </c>
      <c r="P1913" s="2" t="s">
        <v>10454</v>
      </c>
    </row>
    <row r="1914" spans="1:16" ht="12.75">
      <c r="A1914" s="2">
        <f t="shared" si="29"/>
        <v>1913</v>
      </c>
      <c r="B1914" s="2">
        <v>1</v>
      </c>
      <c r="C1914" s="2" t="s">
        <v>2805</v>
      </c>
      <c r="D1914" s="2" t="s">
        <v>10170</v>
      </c>
      <c r="E1914" s="2" t="s">
        <v>2805</v>
      </c>
      <c r="G1914" s="2">
        <v>314</v>
      </c>
      <c r="H1914" s="2">
        <v>650</v>
      </c>
      <c r="I1914" s="2">
        <v>0.471</v>
      </c>
      <c r="J1914" s="2" t="s">
        <v>272</v>
      </c>
      <c r="L1914" s="2" t="s">
        <v>9701</v>
      </c>
      <c r="P1914" s="2" t="s">
        <v>10454</v>
      </c>
    </row>
    <row r="1915" spans="1:14" ht="12.75">
      <c r="A1915" s="2">
        <f t="shared" si="29"/>
        <v>1914</v>
      </c>
      <c r="B1915" s="2">
        <v>1</v>
      </c>
      <c r="C1915" s="2" t="s">
        <v>2806</v>
      </c>
      <c r="D1915" s="2" t="s">
        <v>10170</v>
      </c>
      <c r="E1915" s="2" t="s">
        <v>2806</v>
      </c>
      <c r="G1915" s="2">
        <v>365</v>
      </c>
      <c r="H1915" s="2">
        <v>1095</v>
      </c>
      <c r="I1915" s="2">
        <v>0.584</v>
      </c>
      <c r="J1915" s="2" t="s">
        <v>2807</v>
      </c>
      <c r="L1915" s="2" t="s">
        <v>2807</v>
      </c>
      <c r="M1915" s="2" t="s">
        <v>2808</v>
      </c>
      <c r="N1915" s="2" t="s">
        <v>2809</v>
      </c>
    </row>
    <row r="1916" spans="1:16" ht="12.75">
      <c r="A1916" s="2">
        <f t="shared" si="29"/>
        <v>1915</v>
      </c>
      <c r="B1916" s="2">
        <v>1</v>
      </c>
      <c r="C1916" s="2" t="s">
        <v>2810</v>
      </c>
      <c r="D1916" s="2" t="s">
        <v>10180</v>
      </c>
      <c r="E1916" s="2" t="s">
        <v>2811</v>
      </c>
      <c r="G1916" s="2">
        <v>290</v>
      </c>
      <c r="H1916" s="2">
        <v>870</v>
      </c>
      <c r="I1916" s="2">
        <v>0.418</v>
      </c>
      <c r="J1916" s="2" t="s">
        <v>2813</v>
      </c>
      <c r="K1916" s="2" t="s">
        <v>2812</v>
      </c>
      <c r="L1916" s="2" t="s">
        <v>2813</v>
      </c>
      <c r="M1916" s="2" t="s">
        <v>2814</v>
      </c>
      <c r="N1916" s="2" t="s">
        <v>2815</v>
      </c>
      <c r="O1916" s="2">
        <v>108345</v>
      </c>
      <c r="P1916" s="2" t="s">
        <v>2816</v>
      </c>
    </row>
    <row r="1917" spans="1:16" ht="12.75">
      <c r="A1917" s="2">
        <f t="shared" si="29"/>
        <v>1916</v>
      </c>
      <c r="B1917" s="2">
        <v>1</v>
      </c>
      <c r="C1917" s="2" t="s">
        <v>2817</v>
      </c>
      <c r="D1917" s="2" t="s">
        <v>10180</v>
      </c>
      <c r="E1917" s="2" t="s">
        <v>2818</v>
      </c>
      <c r="G1917" s="2">
        <v>542</v>
      </c>
      <c r="H1917" s="2">
        <v>1626</v>
      </c>
      <c r="I1917" s="2">
        <v>0.464</v>
      </c>
      <c r="J1917" s="2" t="s">
        <v>2820</v>
      </c>
      <c r="K1917" s="2" t="s">
        <v>2819</v>
      </c>
      <c r="L1917" s="2" t="s">
        <v>2820</v>
      </c>
      <c r="M1917" s="2" t="s">
        <v>2821</v>
      </c>
      <c r="N1917" s="2" t="s">
        <v>2822</v>
      </c>
      <c r="O1917" s="2">
        <v>605651</v>
      </c>
      <c r="P1917" s="2" t="s">
        <v>2823</v>
      </c>
    </row>
    <row r="1918" spans="1:16" ht="12.75">
      <c r="A1918" s="2">
        <f t="shared" si="29"/>
        <v>1917</v>
      </c>
      <c r="B1918" s="2">
        <v>1</v>
      </c>
      <c r="C1918" s="2" t="s">
        <v>2824</v>
      </c>
      <c r="D1918" s="2" t="s">
        <v>10170</v>
      </c>
      <c r="E1918" s="2" t="s">
        <v>2824</v>
      </c>
      <c r="G1918" s="2">
        <v>476</v>
      </c>
      <c r="H1918" s="2">
        <v>1428</v>
      </c>
      <c r="I1918" s="2">
        <v>0.427</v>
      </c>
      <c r="J1918" s="2" t="s">
        <v>273</v>
      </c>
      <c r="L1918" s="2" t="s">
        <v>2825</v>
      </c>
      <c r="N1918" s="2" t="s">
        <v>2826</v>
      </c>
      <c r="P1918" s="2" t="s">
        <v>10177</v>
      </c>
    </row>
    <row r="1919" spans="1:16" ht="12.75">
      <c r="A1919" s="2">
        <f t="shared" si="29"/>
        <v>1918</v>
      </c>
      <c r="B1919" s="2">
        <v>1</v>
      </c>
      <c r="C1919" s="2" t="s">
        <v>2827</v>
      </c>
      <c r="D1919" s="2" t="s">
        <v>10180</v>
      </c>
      <c r="E1919" s="2" t="s">
        <v>2828</v>
      </c>
      <c r="G1919" s="2">
        <v>399</v>
      </c>
      <c r="H1919" s="2">
        <v>1197</v>
      </c>
      <c r="I1919" s="2">
        <v>0.452</v>
      </c>
      <c r="J1919" s="2" t="s">
        <v>2829</v>
      </c>
      <c r="L1919" s="2" t="s">
        <v>2829</v>
      </c>
      <c r="M1919" s="2" t="s">
        <v>2830</v>
      </c>
      <c r="N1919" s="2" t="s">
        <v>2831</v>
      </c>
      <c r="O1919" s="2">
        <v>601335</v>
      </c>
      <c r="P1919" s="2" t="s">
        <v>4042</v>
      </c>
    </row>
    <row r="1920" spans="1:12" ht="12.75">
      <c r="A1920" s="2">
        <f t="shared" si="29"/>
        <v>1919</v>
      </c>
      <c r="B1920" s="2">
        <v>1</v>
      </c>
      <c r="C1920" s="2" t="s">
        <v>2832</v>
      </c>
      <c r="D1920" s="2" t="s">
        <v>10170</v>
      </c>
      <c r="E1920" s="2" t="s">
        <v>2832</v>
      </c>
      <c r="G1920" s="2">
        <v>139</v>
      </c>
      <c r="H1920" s="2">
        <v>417</v>
      </c>
      <c r="I1920" s="2">
        <v>0.46</v>
      </c>
      <c r="J1920" s="2" t="s">
        <v>2833</v>
      </c>
      <c r="L1920" s="2" t="s">
        <v>2833</v>
      </c>
    </row>
    <row r="1921" spans="1:16" ht="12.75">
      <c r="A1921" s="2">
        <f t="shared" si="29"/>
        <v>1920</v>
      </c>
      <c r="B1921" s="2">
        <v>1</v>
      </c>
      <c r="C1921" s="2" t="s">
        <v>2834</v>
      </c>
      <c r="D1921" s="2" t="s">
        <v>10170</v>
      </c>
      <c r="E1921" s="2" t="s">
        <v>2834</v>
      </c>
      <c r="G1921" s="2">
        <v>122</v>
      </c>
      <c r="H1921" s="2">
        <v>366</v>
      </c>
      <c r="I1921" s="2">
        <v>0.391</v>
      </c>
      <c r="J1921" s="2" t="s">
        <v>2835</v>
      </c>
      <c r="L1921" s="2" t="s">
        <v>2836</v>
      </c>
      <c r="P1921" s="2" t="s">
        <v>10177</v>
      </c>
    </row>
    <row r="1922" spans="1:16" ht="12.75">
      <c r="A1922" s="2">
        <f t="shared" si="29"/>
        <v>1921</v>
      </c>
      <c r="B1922" s="2">
        <v>1</v>
      </c>
      <c r="C1922" s="2" t="s">
        <v>2837</v>
      </c>
      <c r="D1922" s="2" t="s">
        <v>10170</v>
      </c>
      <c r="E1922" s="2" t="s">
        <v>2837</v>
      </c>
      <c r="G1922" s="2">
        <v>146</v>
      </c>
      <c r="H1922" s="2">
        <v>438</v>
      </c>
      <c r="I1922" s="2">
        <v>0.495</v>
      </c>
      <c r="J1922" s="2" t="s">
        <v>2838</v>
      </c>
      <c r="L1922" s="2" t="s">
        <v>10177</v>
      </c>
      <c r="P1922" s="2" t="s">
        <v>2839</v>
      </c>
    </row>
    <row r="1923" spans="1:12" ht="12.75">
      <c r="A1923" s="2">
        <f t="shared" si="29"/>
        <v>1922</v>
      </c>
      <c r="B1923" s="2">
        <v>1</v>
      </c>
      <c r="C1923" s="2" t="s">
        <v>2840</v>
      </c>
      <c r="D1923" s="2" t="s">
        <v>10170</v>
      </c>
      <c r="E1923" s="2" t="s">
        <v>2840</v>
      </c>
      <c r="G1923" s="2">
        <v>709</v>
      </c>
      <c r="H1923" s="2">
        <v>2103</v>
      </c>
      <c r="I1923" s="2">
        <v>0.529</v>
      </c>
      <c r="J1923" s="2" t="s">
        <v>274</v>
      </c>
      <c r="L1923" s="2" t="s">
        <v>2841</v>
      </c>
    </row>
    <row r="1924" spans="1:10" ht="12.75">
      <c r="A1924" s="2">
        <f aca="true" t="shared" si="30" ref="A1924:A1987">A1923+1</f>
        <v>1923</v>
      </c>
      <c r="B1924" s="2">
        <v>1</v>
      </c>
      <c r="C1924" s="2" t="s">
        <v>2842</v>
      </c>
      <c r="D1924" s="2" t="s">
        <v>10170</v>
      </c>
      <c r="E1924" s="2" t="s">
        <v>2842</v>
      </c>
      <c r="G1924" s="2">
        <v>62</v>
      </c>
      <c r="H1924" s="2">
        <v>186</v>
      </c>
      <c r="I1924" s="2">
        <v>0.457</v>
      </c>
      <c r="J1924" s="2" t="s">
        <v>275</v>
      </c>
    </row>
    <row r="1925" spans="1:16" ht="12.75">
      <c r="A1925" s="2">
        <f t="shared" si="30"/>
        <v>1924</v>
      </c>
      <c r="B1925" s="2">
        <v>1</v>
      </c>
      <c r="C1925" s="2" t="s">
        <v>2843</v>
      </c>
      <c r="D1925" s="2" t="s">
        <v>10180</v>
      </c>
      <c r="E1925" s="2" t="s">
        <v>2844</v>
      </c>
      <c r="G1925" s="2">
        <v>174</v>
      </c>
      <c r="H1925" s="2">
        <v>528</v>
      </c>
      <c r="I1925" s="2">
        <v>0.568</v>
      </c>
      <c r="J1925" s="2" t="s">
        <v>2845</v>
      </c>
      <c r="L1925" s="2" t="s">
        <v>2845</v>
      </c>
      <c r="M1925" s="2" t="s">
        <v>2846</v>
      </c>
      <c r="N1925" s="2" t="s">
        <v>2847</v>
      </c>
      <c r="O1925" s="2">
        <v>134790</v>
      </c>
      <c r="P1925" s="2" t="s">
        <v>2848</v>
      </c>
    </row>
    <row r="1926" spans="1:16" ht="12.75">
      <c r="A1926" s="2">
        <f t="shared" si="30"/>
        <v>1925</v>
      </c>
      <c r="B1926" s="2">
        <v>1</v>
      </c>
      <c r="C1926" s="2" t="s">
        <v>2849</v>
      </c>
      <c r="D1926" s="2" t="s">
        <v>10170</v>
      </c>
      <c r="E1926" s="2" t="s">
        <v>2849</v>
      </c>
      <c r="G1926" s="2">
        <v>524</v>
      </c>
      <c r="H1926" s="2">
        <v>1572</v>
      </c>
      <c r="I1926" s="2">
        <v>0.583</v>
      </c>
      <c r="J1926" s="2" t="s">
        <v>276</v>
      </c>
      <c r="L1926" s="2" t="s">
        <v>10177</v>
      </c>
      <c r="P1926" s="2" t="s">
        <v>10177</v>
      </c>
    </row>
    <row r="1927" spans="1:14" ht="12.75">
      <c r="A1927" s="2">
        <f t="shared" si="30"/>
        <v>1926</v>
      </c>
      <c r="B1927" s="2">
        <v>1</v>
      </c>
      <c r="C1927" s="2" t="s">
        <v>2850</v>
      </c>
      <c r="D1927" s="2" t="s">
        <v>10170</v>
      </c>
      <c r="E1927" s="2" t="s">
        <v>2850</v>
      </c>
      <c r="G1927" s="2">
        <v>103</v>
      </c>
      <c r="H1927" s="2">
        <v>309</v>
      </c>
      <c r="I1927" s="2">
        <v>0.392</v>
      </c>
      <c r="J1927" s="2" t="s">
        <v>2851</v>
      </c>
      <c r="L1927" s="2" t="s">
        <v>2851</v>
      </c>
      <c r="N1927" s="2" t="s">
        <v>8752</v>
      </c>
    </row>
    <row r="1928" spans="1:16" ht="12.75">
      <c r="A1928" s="2">
        <f t="shared" si="30"/>
        <v>1927</v>
      </c>
      <c r="B1928" s="2">
        <v>1</v>
      </c>
      <c r="C1928" s="2" t="s">
        <v>2852</v>
      </c>
      <c r="D1928" s="2" t="s">
        <v>10170</v>
      </c>
      <c r="E1928" s="2" t="s">
        <v>2852</v>
      </c>
      <c r="G1928" s="2">
        <v>395</v>
      </c>
      <c r="H1928" s="2">
        <v>1185</v>
      </c>
      <c r="I1928" s="2">
        <v>0.506</v>
      </c>
      <c r="J1928" s="2" t="s">
        <v>277</v>
      </c>
      <c r="L1928" s="2" t="s">
        <v>10177</v>
      </c>
      <c r="P1928" s="2" t="s">
        <v>10177</v>
      </c>
    </row>
    <row r="1929" spans="1:16" ht="12.75">
      <c r="A1929" s="2">
        <f t="shared" si="30"/>
        <v>1928</v>
      </c>
      <c r="B1929" s="2">
        <v>1</v>
      </c>
      <c r="C1929" s="2" t="s">
        <v>2853</v>
      </c>
      <c r="D1929" s="2" t="s">
        <v>10180</v>
      </c>
      <c r="E1929" s="2" t="s">
        <v>2854</v>
      </c>
      <c r="G1929" s="2">
        <v>198</v>
      </c>
      <c r="H1929" s="2">
        <v>597</v>
      </c>
      <c r="I1929" s="2">
        <v>0.58</v>
      </c>
      <c r="J1929" s="2" t="s">
        <v>2856</v>
      </c>
      <c r="K1929" s="2" t="s">
        <v>2855</v>
      </c>
      <c r="L1929" s="2" t="s">
        <v>2856</v>
      </c>
      <c r="M1929" s="2" t="s">
        <v>2857</v>
      </c>
      <c r="N1929" s="2" t="s">
        <v>2858</v>
      </c>
      <c r="P1929" s="2" t="s">
        <v>2859</v>
      </c>
    </row>
    <row r="1930" spans="1:16" ht="12.75">
      <c r="A1930" s="2">
        <f t="shared" si="30"/>
        <v>1929</v>
      </c>
      <c r="B1930" s="2">
        <v>1</v>
      </c>
      <c r="C1930" s="2" t="s">
        <v>2860</v>
      </c>
      <c r="D1930" s="2" t="s">
        <v>10180</v>
      </c>
      <c r="E1930" s="2" t="s">
        <v>2861</v>
      </c>
      <c r="G1930" s="2">
        <v>660</v>
      </c>
      <c r="H1930" s="2">
        <v>1980</v>
      </c>
      <c r="I1930" s="2">
        <v>0.442</v>
      </c>
      <c r="J1930" s="2" t="s">
        <v>2862</v>
      </c>
      <c r="L1930" s="2" t="s">
        <v>2862</v>
      </c>
      <c r="N1930" s="2" t="s">
        <v>2863</v>
      </c>
      <c r="O1930" s="2">
        <v>400010</v>
      </c>
      <c r="P1930" s="2" t="s">
        <v>2864</v>
      </c>
    </row>
    <row r="1931" spans="1:16" ht="12.75">
      <c r="A1931" s="2">
        <f t="shared" si="30"/>
        <v>1930</v>
      </c>
      <c r="B1931" s="2">
        <v>1</v>
      </c>
      <c r="C1931" s="2" t="s">
        <v>2865</v>
      </c>
      <c r="D1931" s="2" t="s">
        <v>10170</v>
      </c>
      <c r="E1931" s="2" t="s">
        <v>2865</v>
      </c>
      <c r="G1931" s="2">
        <v>588</v>
      </c>
      <c r="H1931" s="2">
        <v>1764</v>
      </c>
      <c r="I1931" s="2">
        <v>0.424</v>
      </c>
      <c r="J1931" s="2" t="s">
        <v>278</v>
      </c>
      <c r="L1931" s="2" t="s">
        <v>2866</v>
      </c>
      <c r="N1931" s="2" t="s">
        <v>2867</v>
      </c>
      <c r="P1931" s="2" t="s">
        <v>10177</v>
      </c>
    </row>
    <row r="1932" spans="1:16" ht="12.75">
      <c r="A1932" s="2">
        <f t="shared" si="30"/>
        <v>1931</v>
      </c>
      <c r="B1932" s="2">
        <v>1</v>
      </c>
      <c r="C1932" s="2" t="s">
        <v>2868</v>
      </c>
      <c r="D1932" s="2" t="s">
        <v>10180</v>
      </c>
      <c r="E1932" s="2" t="s">
        <v>2869</v>
      </c>
      <c r="G1932" s="2">
        <v>134</v>
      </c>
      <c r="H1932" s="2">
        <v>402</v>
      </c>
      <c r="I1932" s="2">
        <v>0.555</v>
      </c>
      <c r="J1932" s="2" t="s">
        <v>2870</v>
      </c>
      <c r="L1932" s="2" t="s">
        <v>2870</v>
      </c>
      <c r="N1932" s="2" t="s">
        <v>2871</v>
      </c>
      <c r="O1932" s="2">
        <v>600386</v>
      </c>
      <c r="P1932" s="2" t="s">
        <v>2872</v>
      </c>
    </row>
    <row r="1933" spans="1:14" ht="12.75">
      <c r="A1933" s="2">
        <f t="shared" si="30"/>
        <v>1932</v>
      </c>
      <c r="B1933" s="2">
        <v>1</v>
      </c>
      <c r="C1933" s="2" t="s">
        <v>2873</v>
      </c>
      <c r="D1933" s="2" t="s">
        <v>10170</v>
      </c>
      <c r="E1933" s="2" t="s">
        <v>2873</v>
      </c>
      <c r="G1933" s="2">
        <v>376</v>
      </c>
      <c r="H1933" s="2">
        <v>1128</v>
      </c>
      <c r="I1933" s="2">
        <v>0.553</v>
      </c>
      <c r="J1933" s="2" t="s">
        <v>2874</v>
      </c>
      <c r="L1933" s="2" t="s">
        <v>2874</v>
      </c>
      <c r="N1933" s="2" t="s">
        <v>2875</v>
      </c>
    </row>
    <row r="1934" spans="1:16" ht="12.75">
      <c r="A1934" s="2">
        <f t="shared" si="30"/>
        <v>1933</v>
      </c>
      <c r="B1934" s="2">
        <v>1</v>
      </c>
      <c r="C1934" s="2" t="s">
        <v>2876</v>
      </c>
      <c r="D1934" s="2" t="s">
        <v>10170</v>
      </c>
      <c r="E1934" s="2" t="s">
        <v>2876</v>
      </c>
      <c r="G1934" s="2">
        <v>148</v>
      </c>
      <c r="H1934" s="2">
        <v>444</v>
      </c>
      <c r="I1934" s="2">
        <v>0.428</v>
      </c>
      <c r="J1934" s="2" t="s">
        <v>8364</v>
      </c>
      <c r="L1934" s="2" t="s">
        <v>10177</v>
      </c>
      <c r="P1934" s="2" t="s">
        <v>10177</v>
      </c>
    </row>
    <row r="1935" spans="1:16" ht="12.75">
      <c r="A1935" s="2">
        <f t="shared" si="30"/>
        <v>1934</v>
      </c>
      <c r="B1935" s="2">
        <v>1</v>
      </c>
      <c r="C1935" s="2" t="s">
        <v>2877</v>
      </c>
      <c r="D1935" s="2" t="s">
        <v>10170</v>
      </c>
      <c r="E1935" s="2" t="s">
        <v>2877</v>
      </c>
      <c r="G1935" s="2">
        <v>260</v>
      </c>
      <c r="H1935" s="2">
        <v>780</v>
      </c>
      <c r="I1935" s="2">
        <v>0.608</v>
      </c>
      <c r="J1935" s="2" t="s">
        <v>279</v>
      </c>
      <c r="L1935" s="2" t="s">
        <v>2878</v>
      </c>
      <c r="P1935" s="2" t="s">
        <v>10177</v>
      </c>
    </row>
    <row r="1936" spans="1:16" ht="12.75">
      <c r="A1936" s="2">
        <f t="shared" si="30"/>
        <v>1935</v>
      </c>
      <c r="B1936" s="2">
        <v>1</v>
      </c>
      <c r="C1936" s="2" t="s">
        <v>2879</v>
      </c>
      <c r="D1936" s="2" t="s">
        <v>10180</v>
      </c>
      <c r="E1936" s="2" t="s">
        <v>2880</v>
      </c>
      <c r="G1936" s="2">
        <v>398</v>
      </c>
      <c r="H1936" s="2">
        <v>1197</v>
      </c>
      <c r="I1936" s="2">
        <v>0.464</v>
      </c>
      <c r="J1936" s="2" t="s">
        <v>2882</v>
      </c>
      <c r="K1936" s="2" t="s">
        <v>2881</v>
      </c>
      <c r="L1936" s="2" t="s">
        <v>2882</v>
      </c>
      <c r="M1936" s="2" t="s">
        <v>2883</v>
      </c>
      <c r="N1936" s="2" t="s">
        <v>2884</v>
      </c>
      <c r="P1936" s="2" t="s">
        <v>2885</v>
      </c>
    </row>
    <row r="1937" spans="1:16" ht="12.75">
      <c r="A1937" s="2">
        <f t="shared" si="30"/>
        <v>1936</v>
      </c>
      <c r="B1937" s="2">
        <v>1</v>
      </c>
      <c r="C1937" s="2" t="s">
        <v>2886</v>
      </c>
      <c r="D1937" s="2" t="s">
        <v>10180</v>
      </c>
      <c r="E1937" s="2" t="s">
        <v>2887</v>
      </c>
      <c r="G1937" s="2">
        <v>465</v>
      </c>
      <c r="H1937" s="2">
        <v>1401</v>
      </c>
      <c r="I1937" s="2">
        <v>0.564</v>
      </c>
      <c r="J1937" s="2" t="s">
        <v>2889</v>
      </c>
      <c r="K1937" s="2" t="s">
        <v>2888</v>
      </c>
      <c r="L1937" s="2" t="s">
        <v>2889</v>
      </c>
      <c r="N1937" s="2" t="s">
        <v>2890</v>
      </c>
      <c r="O1937" s="2">
        <v>193060</v>
      </c>
      <c r="P1937" s="2" t="s">
        <v>2891</v>
      </c>
    </row>
    <row r="1938" spans="1:16" ht="12.75">
      <c r="A1938" s="2">
        <f t="shared" si="30"/>
        <v>1937</v>
      </c>
      <c r="B1938" s="2">
        <v>1</v>
      </c>
      <c r="C1938" s="2" t="s">
        <v>2892</v>
      </c>
      <c r="D1938" s="2" t="s">
        <v>10180</v>
      </c>
      <c r="E1938" s="2" t="s">
        <v>2893</v>
      </c>
      <c r="G1938" s="2">
        <v>265</v>
      </c>
      <c r="H1938" s="2">
        <v>798</v>
      </c>
      <c r="I1938" s="2">
        <v>0.534</v>
      </c>
      <c r="J1938" s="2" t="s">
        <v>2894</v>
      </c>
      <c r="L1938" s="2" t="s">
        <v>2894</v>
      </c>
      <c r="M1938" s="2" t="s">
        <v>2895</v>
      </c>
      <c r="N1938" s="2" t="s">
        <v>2896</v>
      </c>
      <c r="O1938" s="2">
        <v>164177</v>
      </c>
      <c r="P1938" s="2" t="s">
        <v>2897</v>
      </c>
    </row>
    <row r="1939" spans="1:16" ht="12.75">
      <c r="A1939" s="2">
        <f t="shared" si="30"/>
        <v>1938</v>
      </c>
      <c r="B1939" s="2">
        <v>1</v>
      </c>
      <c r="C1939" s="2" t="s">
        <v>2898</v>
      </c>
      <c r="D1939" s="2" t="s">
        <v>10180</v>
      </c>
      <c r="E1939" s="2" t="s">
        <v>2899</v>
      </c>
      <c r="G1939" s="2">
        <v>301</v>
      </c>
      <c r="H1939" s="2">
        <v>906</v>
      </c>
      <c r="I1939" s="2">
        <v>0.418</v>
      </c>
      <c r="J1939" s="2" t="s">
        <v>2901</v>
      </c>
      <c r="K1939" s="2" t="s">
        <v>2900</v>
      </c>
      <c r="L1939" s="2" t="s">
        <v>2901</v>
      </c>
      <c r="M1939" s="2" t="s">
        <v>2902</v>
      </c>
      <c r="N1939" s="2" t="s">
        <v>2903</v>
      </c>
      <c r="O1939" s="2">
        <v>601425</v>
      </c>
      <c r="P1939" s="2" t="s">
        <v>2904</v>
      </c>
    </row>
    <row r="1940" spans="1:16" ht="12.75">
      <c r="A1940" s="2">
        <f t="shared" si="30"/>
        <v>1939</v>
      </c>
      <c r="B1940" s="2">
        <v>1</v>
      </c>
      <c r="C1940" s="2" t="s">
        <v>2905</v>
      </c>
      <c r="D1940" s="2" t="s">
        <v>10170</v>
      </c>
      <c r="E1940" s="2" t="s">
        <v>2905</v>
      </c>
      <c r="G1940" s="2">
        <v>314</v>
      </c>
      <c r="H1940" s="2">
        <v>650</v>
      </c>
      <c r="I1940" s="2">
        <v>0.506</v>
      </c>
      <c r="J1940" s="2" t="s">
        <v>280</v>
      </c>
      <c r="L1940" s="2" t="s">
        <v>9701</v>
      </c>
      <c r="P1940" s="2" t="s">
        <v>10454</v>
      </c>
    </row>
    <row r="1941" spans="1:16" ht="12.75">
      <c r="A1941" s="2">
        <f t="shared" si="30"/>
        <v>1940</v>
      </c>
      <c r="B1941" s="2">
        <v>1</v>
      </c>
      <c r="C1941" s="2" t="s">
        <v>2906</v>
      </c>
      <c r="D1941" s="2" t="s">
        <v>10170</v>
      </c>
      <c r="E1941" s="2" t="s">
        <v>2906</v>
      </c>
      <c r="G1941" s="2">
        <v>648</v>
      </c>
      <c r="H1941" s="2">
        <v>1944</v>
      </c>
      <c r="I1941" s="2">
        <v>0.424</v>
      </c>
      <c r="J1941" s="2" t="s">
        <v>2907</v>
      </c>
      <c r="L1941" s="2" t="s">
        <v>2907</v>
      </c>
      <c r="M1941" s="2" t="s">
        <v>10177</v>
      </c>
      <c r="N1941" s="2" t="s">
        <v>2908</v>
      </c>
      <c r="P1941" s="2" t="s">
        <v>6493</v>
      </c>
    </row>
    <row r="1942" spans="1:16" ht="12.75">
      <c r="A1942" s="2">
        <f t="shared" si="30"/>
        <v>1941</v>
      </c>
      <c r="B1942" s="2">
        <v>1</v>
      </c>
      <c r="C1942" s="2" t="s">
        <v>2909</v>
      </c>
      <c r="D1942" s="2" t="s">
        <v>10170</v>
      </c>
      <c r="E1942" s="2" t="s">
        <v>2909</v>
      </c>
      <c r="G1942" s="2">
        <v>310</v>
      </c>
      <c r="H1942" s="2">
        <v>647</v>
      </c>
      <c r="I1942" s="2">
        <v>0.516</v>
      </c>
      <c r="J1942" s="2" t="s">
        <v>281</v>
      </c>
      <c r="L1942" s="2" t="s">
        <v>9701</v>
      </c>
      <c r="P1942" s="2" t="s">
        <v>10454</v>
      </c>
    </row>
    <row r="1943" spans="1:14" ht="12.75">
      <c r="A1943" s="2">
        <f t="shared" si="30"/>
        <v>1942</v>
      </c>
      <c r="B1943" s="2">
        <v>1</v>
      </c>
      <c r="C1943" s="2" t="s">
        <v>2910</v>
      </c>
      <c r="D1943" s="2" t="s">
        <v>10170</v>
      </c>
      <c r="E1943" s="2" t="s">
        <v>2910</v>
      </c>
      <c r="G1943" s="2">
        <v>199</v>
      </c>
      <c r="H1943" s="2">
        <v>597</v>
      </c>
      <c r="I1943" s="2">
        <v>0.59</v>
      </c>
      <c r="J1943" s="2" t="s">
        <v>282</v>
      </c>
      <c r="L1943" s="2" t="s">
        <v>2911</v>
      </c>
      <c r="N1943" s="2" t="s">
        <v>2912</v>
      </c>
    </row>
    <row r="1944" spans="1:16" ht="12.75">
      <c r="A1944" s="2">
        <f t="shared" si="30"/>
        <v>1943</v>
      </c>
      <c r="B1944" s="2">
        <v>1</v>
      </c>
      <c r="C1944" s="2" t="s">
        <v>2913</v>
      </c>
      <c r="D1944" s="2" t="s">
        <v>10180</v>
      </c>
      <c r="E1944" s="2" t="s">
        <v>2914</v>
      </c>
      <c r="G1944" s="2">
        <v>389</v>
      </c>
      <c r="H1944" s="2">
        <v>1167</v>
      </c>
      <c r="I1944" s="2">
        <v>0.487</v>
      </c>
      <c r="J1944" s="2" t="s">
        <v>2915</v>
      </c>
      <c r="L1944" s="2" t="s">
        <v>2915</v>
      </c>
      <c r="M1944" s="2" t="s">
        <v>2916</v>
      </c>
      <c r="N1944" s="2" t="s">
        <v>2917</v>
      </c>
      <c r="O1944" s="2">
        <v>180390</v>
      </c>
      <c r="P1944" s="2" t="s">
        <v>2918</v>
      </c>
    </row>
    <row r="1945" spans="1:16" ht="12.75">
      <c r="A1945" s="2">
        <f t="shared" si="30"/>
        <v>1944</v>
      </c>
      <c r="B1945" s="2">
        <v>1</v>
      </c>
      <c r="C1945" s="2" t="s">
        <v>2919</v>
      </c>
      <c r="D1945" s="2" t="s">
        <v>10180</v>
      </c>
      <c r="E1945" s="2" t="s">
        <v>2920</v>
      </c>
      <c r="G1945" s="2">
        <v>185</v>
      </c>
      <c r="H1945" s="2">
        <v>555</v>
      </c>
      <c r="I1945" s="2">
        <v>0.587</v>
      </c>
      <c r="J1945" s="2" t="s">
        <v>2921</v>
      </c>
      <c r="L1945" s="2" t="s">
        <v>2921</v>
      </c>
      <c r="M1945" s="2" t="s">
        <v>2922</v>
      </c>
      <c r="N1945" s="2" t="s">
        <v>2923</v>
      </c>
      <c r="O1945" s="2">
        <v>600183</v>
      </c>
      <c r="P1945" s="2" t="s">
        <v>2924</v>
      </c>
    </row>
    <row r="1946" spans="1:12" ht="12.75">
      <c r="A1946" s="2">
        <f t="shared" si="30"/>
        <v>1945</v>
      </c>
      <c r="B1946" s="2">
        <v>1</v>
      </c>
      <c r="C1946" s="2" t="s">
        <v>2925</v>
      </c>
      <c r="D1946" s="2" t="s">
        <v>10170</v>
      </c>
      <c r="E1946" s="2" t="s">
        <v>2925</v>
      </c>
      <c r="G1946" s="2">
        <v>242</v>
      </c>
      <c r="H1946" s="2">
        <v>726</v>
      </c>
      <c r="I1946" s="2">
        <v>0.446</v>
      </c>
      <c r="J1946" s="2" t="s">
        <v>2926</v>
      </c>
      <c r="L1946" s="2" t="s">
        <v>2926</v>
      </c>
    </row>
    <row r="1947" spans="1:16" ht="12.75">
      <c r="A1947" s="2">
        <f t="shared" si="30"/>
        <v>1946</v>
      </c>
      <c r="B1947" s="2">
        <v>1</v>
      </c>
      <c r="C1947" s="2" t="s">
        <v>2927</v>
      </c>
      <c r="D1947" s="2" t="s">
        <v>10170</v>
      </c>
      <c r="E1947" s="2" t="s">
        <v>2927</v>
      </c>
      <c r="G1947" s="2">
        <v>299</v>
      </c>
      <c r="H1947" s="2">
        <v>897</v>
      </c>
      <c r="I1947" s="2">
        <v>0.394</v>
      </c>
      <c r="J1947" s="2" t="s">
        <v>2928</v>
      </c>
      <c r="L1947" s="2" t="s">
        <v>2929</v>
      </c>
      <c r="P1947" s="2" t="s">
        <v>10177</v>
      </c>
    </row>
    <row r="1948" spans="1:10" ht="12.75">
      <c r="A1948" s="2">
        <f t="shared" si="30"/>
        <v>1947</v>
      </c>
      <c r="B1948" s="2">
        <v>1</v>
      </c>
      <c r="C1948" s="2" t="s">
        <v>2930</v>
      </c>
      <c r="D1948" s="2" t="s">
        <v>10170</v>
      </c>
      <c r="E1948" s="2" t="s">
        <v>2930</v>
      </c>
      <c r="G1948" s="2">
        <v>361</v>
      </c>
      <c r="H1948" s="2">
        <v>1083</v>
      </c>
      <c r="I1948" s="2">
        <v>0.432</v>
      </c>
      <c r="J1948" s="2" t="s">
        <v>2931</v>
      </c>
    </row>
    <row r="1949" spans="1:16" ht="12.75">
      <c r="A1949" s="2">
        <f t="shared" si="30"/>
        <v>1948</v>
      </c>
      <c r="B1949" s="2">
        <v>1</v>
      </c>
      <c r="C1949" s="2" t="s">
        <v>2932</v>
      </c>
      <c r="D1949" s="2" t="s">
        <v>10180</v>
      </c>
      <c r="E1949" s="2" t="s">
        <v>2933</v>
      </c>
      <c r="G1949" s="2">
        <v>926</v>
      </c>
      <c r="H1949" s="2">
        <v>2778</v>
      </c>
      <c r="I1949" s="2">
        <v>0.403</v>
      </c>
      <c r="J1949" s="2" t="s">
        <v>2934</v>
      </c>
      <c r="L1949" s="2" t="s">
        <v>2934</v>
      </c>
      <c r="M1949" s="2" t="s">
        <v>2935</v>
      </c>
      <c r="N1949" s="2" t="s">
        <v>2936</v>
      </c>
      <c r="O1949" s="2">
        <v>176878</v>
      </c>
      <c r="P1949" s="2" t="s">
        <v>2937</v>
      </c>
    </row>
    <row r="1950" spans="1:16" ht="12.75">
      <c r="A1950" s="2">
        <f t="shared" si="30"/>
        <v>1949</v>
      </c>
      <c r="B1950" s="2">
        <v>1</v>
      </c>
      <c r="C1950" s="2" t="s">
        <v>2938</v>
      </c>
      <c r="D1950" s="2" t="s">
        <v>10170</v>
      </c>
      <c r="E1950" s="2" t="s">
        <v>2938</v>
      </c>
      <c r="G1950" s="2">
        <v>1239</v>
      </c>
      <c r="H1950" s="2">
        <v>3717</v>
      </c>
      <c r="I1950" s="2">
        <v>0.675</v>
      </c>
      <c r="J1950" s="2" t="s">
        <v>283</v>
      </c>
      <c r="L1950" s="2" t="s">
        <v>2939</v>
      </c>
      <c r="N1950" s="2" t="s">
        <v>2940</v>
      </c>
      <c r="P1950" s="2" t="s">
        <v>10177</v>
      </c>
    </row>
    <row r="1951" spans="1:16" ht="12.75">
      <c r="A1951" s="2">
        <f t="shared" si="30"/>
        <v>1950</v>
      </c>
      <c r="B1951" s="2">
        <v>1</v>
      </c>
      <c r="C1951" s="2" t="s">
        <v>2941</v>
      </c>
      <c r="D1951" s="2" t="s">
        <v>10170</v>
      </c>
      <c r="E1951" s="2" t="s">
        <v>2941</v>
      </c>
      <c r="G1951" s="2">
        <v>385</v>
      </c>
      <c r="H1951" s="2">
        <v>1155</v>
      </c>
      <c r="I1951" s="2">
        <v>0.683</v>
      </c>
      <c r="J1951" s="2" t="s">
        <v>2942</v>
      </c>
      <c r="L1951" s="2" t="s">
        <v>2942</v>
      </c>
      <c r="P1951" s="2" t="s">
        <v>10136</v>
      </c>
    </row>
    <row r="1952" spans="1:16" ht="12.75">
      <c r="A1952" s="2">
        <f t="shared" si="30"/>
        <v>1951</v>
      </c>
      <c r="B1952" s="2">
        <v>1</v>
      </c>
      <c r="C1952" s="2" t="s">
        <v>2943</v>
      </c>
      <c r="D1952" s="2" t="s">
        <v>10170</v>
      </c>
      <c r="E1952" s="2" t="s">
        <v>2943</v>
      </c>
      <c r="G1952" s="2">
        <v>480</v>
      </c>
      <c r="H1952" s="2">
        <v>1440</v>
      </c>
      <c r="I1952" s="2">
        <v>0.41</v>
      </c>
      <c r="J1952" s="2" t="s">
        <v>284</v>
      </c>
      <c r="L1952" s="2" t="s">
        <v>10177</v>
      </c>
      <c r="N1952" s="2" t="s">
        <v>2944</v>
      </c>
      <c r="P1952" s="2" t="s">
        <v>10177</v>
      </c>
    </row>
    <row r="1953" spans="1:16" ht="12.75">
      <c r="A1953" s="2">
        <f t="shared" si="30"/>
        <v>1952</v>
      </c>
      <c r="B1953" s="2">
        <v>1</v>
      </c>
      <c r="C1953" s="2" t="s">
        <v>2945</v>
      </c>
      <c r="D1953" s="2" t="s">
        <v>10170</v>
      </c>
      <c r="E1953" s="2" t="s">
        <v>2945</v>
      </c>
      <c r="G1953" s="2">
        <v>60</v>
      </c>
      <c r="H1953" s="2">
        <v>180</v>
      </c>
      <c r="I1953" s="2">
        <v>0.533</v>
      </c>
      <c r="J1953" s="2" t="s">
        <v>2946</v>
      </c>
      <c r="L1953" s="2" t="s">
        <v>2946</v>
      </c>
      <c r="M1953" s="2" t="s">
        <v>10177</v>
      </c>
      <c r="P1953" s="2" t="s">
        <v>10177</v>
      </c>
    </row>
    <row r="1954" spans="1:16" ht="12.75">
      <c r="A1954" s="2">
        <f t="shared" si="30"/>
        <v>1953</v>
      </c>
      <c r="B1954" s="2">
        <v>1</v>
      </c>
      <c r="C1954" s="2" t="s">
        <v>2947</v>
      </c>
      <c r="D1954" s="2" t="s">
        <v>10170</v>
      </c>
      <c r="E1954" s="2" t="s">
        <v>2947</v>
      </c>
      <c r="G1954" s="2">
        <v>273</v>
      </c>
      <c r="H1954" s="2">
        <v>819</v>
      </c>
      <c r="I1954" s="2">
        <v>0.642</v>
      </c>
      <c r="J1954" s="2" t="s">
        <v>285</v>
      </c>
      <c r="L1954" s="2" t="s">
        <v>2948</v>
      </c>
      <c r="P1954" s="2" t="s">
        <v>10177</v>
      </c>
    </row>
    <row r="1955" spans="1:16" ht="12.75">
      <c r="A1955" s="2">
        <f t="shared" si="30"/>
        <v>1954</v>
      </c>
      <c r="B1955" s="2">
        <v>1</v>
      </c>
      <c r="C1955" s="2" t="s">
        <v>2949</v>
      </c>
      <c r="D1955" s="2" t="s">
        <v>10180</v>
      </c>
      <c r="E1955" s="2" t="s">
        <v>2950</v>
      </c>
      <c r="G1955" s="2">
        <v>764</v>
      </c>
      <c r="H1955" s="2">
        <v>2295</v>
      </c>
      <c r="I1955" s="2">
        <v>0.546</v>
      </c>
      <c r="J1955" s="2" t="s">
        <v>2951</v>
      </c>
      <c r="L1955" s="2" t="s">
        <v>2951</v>
      </c>
      <c r="M1955" s="2" t="s">
        <v>2952</v>
      </c>
      <c r="N1955" s="2" t="s">
        <v>2953</v>
      </c>
      <c r="O1955" s="2">
        <v>600673</v>
      </c>
      <c r="P1955" s="2" t="s">
        <v>2954</v>
      </c>
    </row>
    <row r="1956" spans="1:16" ht="12.75">
      <c r="A1956" s="2">
        <f t="shared" si="30"/>
        <v>1955</v>
      </c>
      <c r="B1956" s="2">
        <v>1</v>
      </c>
      <c r="C1956" s="2" t="s">
        <v>2955</v>
      </c>
      <c r="D1956" s="2" t="s">
        <v>10180</v>
      </c>
      <c r="E1956" s="2" t="s">
        <v>2956</v>
      </c>
      <c r="G1956" s="2">
        <v>370</v>
      </c>
      <c r="H1956" s="2">
        <v>1110</v>
      </c>
      <c r="I1956" s="2">
        <v>0.418</v>
      </c>
      <c r="J1956" s="2" t="s">
        <v>2957</v>
      </c>
      <c r="L1956" s="2" t="s">
        <v>2957</v>
      </c>
      <c r="N1956" s="2" t="s">
        <v>2958</v>
      </c>
      <c r="P1956" s="2" t="s">
        <v>2959</v>
      </c>
    </row>
    <row r="1957" spans="1:16" ht="12.75">
      <c r="A1957" s="2">
        <f t="shared" si="30"/>
        <v>1956</v>
      </c>
      <c r="B1957" s="2">
        <v>1</v>
      </c>
      <c r="C1957" s="2" t="s">
        <v>2960</v>
      </c>
      <c r="D1957" s="2" t="s">
        <v>10170</v>
      </c>
      <c r="E1957" s="2" t="s">
        <v>2960</v>
      </c>
      <c r="G1957" s="2">
        <v>274</v>
      </c>
      <c r="H1957" s="2">
        <v>822</v>
      </c>
      <c r="I1957" s="2">
        <v>0.701</v>
      </c>
      <c r="J1957" s="2" t="s">
        <v>2961</v>
      </c>
      <c r="L1957" s="2" t="s">
        <v>2962</v>
      </c>
      <c r="P1957" s="2" t="s">
        <v>10177</v>
      </c>
    </row>
    <row r="1958" spans="1:16" ht="12.75">
      <c r="A1958" s="2">
        <f t="shared" si="30"/>
        <v>1957</v>
      </c>
      <c r="B1958" s="2">
        <v>1</v>
      </c>
      <c r="C1958" s="2" t="s">
        <v>2963</v>
      </c>
      <c r="D1958" s="2" t="s">
        <v>10170</v>
      </c>
      <c r="E1958" s="2" t="s">
        <v>2963</v>
      </c>
      <c r="G1958" s="2">
        <v>357</v>
      </c>
      <c r="H1958" s="2">
        <v>1071</v>
      </c>
      <c r="I1958" s="2">
        <v>0.427</v>
      </c>
      <c r="J1958" s="2" t="s">
        <v>286</v>
      </c>
      <c r="L1958" s="2" t="s">
        <v>2964</v>
      </c>
      <c r="P1958" s="2" t="s">
        <v>7825</v>
      </c>
    </row>
    <row r="1959" spans="1:16" ht="12.75">
      <c r="A1959" s="2">
        <f t="shared" si="30"/>
        <v>1958</v>
      </c>
      <c r="B1959" s="2">
        <v>1</v>
      </c>
      <c r="C1959" s="2" t="s">
        <v>2965</v>
      </c>
      <c r="D1959" s="2" t="s">
        <v>10170</v>
      </c>
      <c r="E1959" s="2" t="s">
        <v>2965</v>
      </c>
      <c r="G1959" s="2">
        <v>578</v>
      </c>
      <c r="H1959" s="2">
        <v>1731</v>
      </c>
      <c r="I1959" s="2">
        <v>0.398</v>
      </c>
      <c r="J1959" s="2" t="s">
        <v>287</v>
      </c>
      <c r="L1959" s="2" t="s">
        <v>2966</v>
      </c>
      <c r="P1959" s="2" t="s">
        <v>10177</v>
      </c>
    </row>
    <row r="1960" spans="1:16" ht="12.75">
      <c r="A1960" s="2">
        <f t="shared" si="30"/>
        <v>1959</v>
      </c>
      <c r="B1960" s="2">
        <v>1</v>
      </c>
      <c r="C1960" s="2" t="s">
        <v>2967</v>
      </c>
      <c r="D1960" s="2" t="s">
        <v>10170</v>
      </c>
      <c r="E1960" s="2" t="s">
        <v>2967</v>
      </c>
      <c r="G1960" s="2">
        <v>511</v>
      </c>
      <c r="H1960" s="2">
        <v>1533</v>
      </c>
      <c r="I1960" s="2">
        <v>0.663</v>
      </c>
      <c r="J1960" s="2" t="s">
        <v>2968</v>
      </c>
      <c r="L1960" s="2" t="s">
        <v>2969</v>
      </c>
      <c r="P1960" s="2" t="s">
        <v>7825</v>
      </c>
    </row>
    <row r="1961" spans="1:16" ht="12.75">
      <c r="A1961" s="2">
        <f t="shared" si="30"/>
        <v>1960</v>
      </c>
      <c r="B1961" s="2">
        <v>1</v>
      </c>
      <c r="C1961" s="2" t="s">
        <v>2970</v>
      </c>
      <c r="D1961" s="2" t="s">
        <v>10170</v>
      </c>
      <c r="E1961" s="2" t="s">
        <v>2970</v>
      </c>
      <c r="G1961" s="2">
        <v>347</v>
      </c>
      <c r="H1961" s="2">
        <v>1041</v>
      </c>
      <c r="I1961" s="2">
        <v>0.486</v>
      </c>
      <c r="J1961" s="2" t="s">
        <v>288</v>
      </c>
      <c r="L1961" s="2" t="s">
        <v>2971</v>
      </c>
      <c r="P1961" s="2" t="s">
        <v>10177</v>
      </c>
    </row>
    <row r="1962" spans="1:16" ht="12.75">
      <c r="A1962" s="2">
        <f t="shared" si="30"/>
        <v>1961</v>
      </c>
      <c r="B1962" s="2">
        <v>1</v>
      </c>
      <c r="C1962" s="2" t="s">
        <v>2972</v>
      </c>
      <c r="D1962" s="2" t="s">
        <v>10180</v>
      </c>
      <c r="E1962" s="2" t="s">
        <v>2973</v>
      </c>
      <c r="G1962" s="2">
        <v>132</v>
      </c>
      <c r="H1962" s="2">
        <v>471</v>
      </c>
      <c r="I1962" s="2">
        <v>0.507</v>
      </c>
      <c r="J1962" s="2" t="s">
        <v>2975</v>
      </c>
      <c r="K1962" s="2" t="s">
        <v>2974</v>
      </c>
      <c r="L1962" s="2" t="s">
        <v>2975</v>
      </c>
      <c r="M1962" s="2" t="s">
        <v>2976</v>
      </c>
      <c r="N1962" s="2" t="s">
        <v>2977</v>
      </c>
      <c r="O1962" s="2">
        <v>603836</v>
      </c>
      <c r="P1962" s="2" t="s">
        <v>2978</v>
      </c>
    </row>
    <row r="1963" spans="1:16" ht="12.75">
      <c r="A1963" s="2">
        <f t="shared" si="30"/>
        <v>1962</v>
      </c>
      <c r="B1963" s="2">
        <v>1</v>
      </c>
      <c r="C1963" s="2" t="s">
        <v>2979</v>
      </c>
      <c r="D1963" s="2" t="s">
        <v>10170</v>
      </c>
      <c r="E1963" s="2" t="s">
        <v>2979</v>
      </c>
      <c r="G1963" s="2">
        <v>399</v>
      </c>
      <c r="H1963" s="2">
        <v>1197</v>
      </c>
      <c r="I1963" s="2">
        <v>0.449</v>
      </c>
      <c r="J1963" s="2" t="s">
        <v>289</v>
      </c>
      <c r="L1963" s="2" t="s">
        <v>2980</v>
      </c>
      <c r="P1963" s="2" t="s">
        <v>10177</v>
      </c>
    </row>
    <row r="1964" spans="1:12" ht="12.75">
      <c r="A1964" s="2">
        <f t="shared" si="30"/>
        <v>1963</v>
      </c>
      <c r="B1964" s="2">
        <v>1</v>
      </c>
      <c r="C1964" s="2" t="s">
        <v>2981</v>
      </c>
      <c r="D1964" s="2" t="s">
        <v>10170</v>
      </c>
      <c r="E1964" s="2" t="s">
        <v>2981</v>
      </c>
      <c r="G1964" s="2">
        <v>313</v>
      </c>
      <c r="H1964" s="2">
        <v>939</v>
      </c>
      <c r="I1964" s="2">
        <v>0.568</v>
      </c>
      <c r="J1964" s="2" t="s">
        <v>2982</v>
      </c>
      <c r="L1964" s="2" t="s">
        <v>2982</v>
      </c>
    </row>
    <row r="1965" spans="1:16" ht="12.75">
      <c r="A1965" s="2">
        <f t="shared" si="30"/>
        <v>1964</v>
      </c>
      <c r="B1965" s="2">
        <v>1</v>
      </c>
      <c r="C1965" s="2" t="s">
        <v>2983</v>
      </c>
      <c r="D1965" s="2" t="s">
        <v>10170</v>
      </c>
      <c r="E1965" s="2" t="s">
        <v>2983</v>
      </c>
      <c r="G1965" s="2">
        <v>119</v>
      </c>
      <c r="H1965" s="2">
        <v>357</v>
      </c>
      <c r="I1965" s="2">
        <v>0.524</v>
      </c>
      <c r="J1965" s="2" t="s">
        <v>3598</v>
      </c>
      <c r="L1965" s="2" t="s">
        <v>10177</v>
      </c>
      <c r="M1965" s="2" t="s">
        <v>2984</v>
      </c>
      <c r="P1965" s="2" t="s">
        <v>10177</v>
      </c>
    </row>
    <row r="1966" spans="1:16" ht="12.75">
      <c r="A1966" s="2">
        <f t="shared" si="30"/>
        <v>1965</v>
      </c>
      <c r="B1966" s="2">
        <v>1</v>
      </c>
      <c r="C1966" s="2" t="s">
        <v>2985</v>
      </c>
      <c r="D1966" s="2" t="s">
        <v>10180</v>
      </c>
      <c r="E1966" s="2" t="s">
        <v>2986</v>
      </c>
      <c r="G1966" s="2">
        <v>496</v>
      </c>
      <c r="H1966" s="2">
        <v>1488</v>
      </c>
      <c r="I1966" s="2">
        <v>0.583</v>
      </c>
      <c r="J1966" s="2" t="s">
        <v>2988</v>
      </c>
      <c r="K1966" s="2" t="s">
        <v>2987</v>
      </c>
      <c r="L1966" s="2" t="s">
        <v>2988</v>
      </c>
      <c r="M1966" s="2" t="s">
        <v>2989</v>
      </c>
      <c r="N1966" s="2" t="s">
        <v>2990</v>
      </c>
      <c r="O1966" s="2">
        <v>604866</v>
      </c>
      <c r="P1966" s="2" t="s">
        <v>2991</v>
      </c>
    </row>
    <row r="1967" spans="1:14" ht="12.75">
      <c r="A1967" s="2">
        <f t="shared" si="30"/>
        <v>1966</v>
      </c>
      <c r="B1967" s="2">
        <v>1</v>
      </c>
      <c r="C1967" s="2" t="s">
        <v>2992</v>
      </c>
      <c r="D1967" s="2" t="s">
        <v>10170</v>
      </c>
      <c r="E1967" s="2" t="s">
        <v>2992</v>
      </c>
      <c r="G1967" s="2">
        <v>88</v>
      </c>
      <c r="H1967" s="2">
        <v>264</v>
      </c>
      <c r="I1967" s="2">
        <v>0.42</v>
      </c>
      <c r="J1967" s="2" t="s">
        <v>2993</v>
      </c>
      <c r="L1967" s="2" t="s">
        <v>2993</v>
      </c>
      <c r="N1967" s="2" t="s">
        <v>2994</v>
      </c>
    </row>
    <row r="1968" spans="1:14" ht="12.75">
      <c r="A1968" s="2">
        <f t="shared" si="30"/>
        <v>1967</v>
      </c>
      <c r="B1968" s="2">
        <v>1</v>
      </c>
      <c r="C1968" s="2" t="s">
        <v>2995</v>
      </c>
      <c r="D1968" s="2" t="s">
        <v>10170</v>
      </c>
      <c r="E1968" s="2" t="s">
        <v>2995</v>
      </c>
      <c r="G1968" s="2">
        <v>376</v>
      </c>
      <c r="H1968" s="2">
        <v>666</v>
      </c>
      <c r="I1968" s="2">
        <v>0.581</v>
      </c>
      <c r="J1968" s="2" t="s">
        <v>290</v>
      </c>
      <c r="L1968" s="2" t="s">
        <v>2996</v>
      </c>
      <c r="N1968" s="2" t="s">
        <v>2997</v>
      </c>
    </row>
    <row r="1969" spans="1:16" ht="12.75">
      <c r="A1969" s="2">
        <f t="shared" si="30"/>
        <v>1968</v>
      </c>
      <c r="B1969" s="2">
        <v>1</v>
      </c>
      <c r="C1969" s="2" t="s">
        <v>2998</v>
      </c>
      <c r="D1969" s="2" t="s">
        <v>10180</v>
      </c>
      <c r="E1969" s="2" t="s">
        <v>2999</v>
      </c>
      <c r="G1969" s="2">
        <v>468</v>
      </c>
      <c r="H1969" s="2">
        <v>1407</v>
      </c>
      <c r="I1969" s="2">
        <v>0.596</v>
      </c>
      <c r="J1969" s="2" t="s">
        <v>3001</v>
      </c>
      <c r="K1969" s="2" t="s">
        <v>3000</v>
      </c>
      <c r="L1969" s="2" t="s">
        <v>3001</v>
      </c>
      <c r="M1969" s="2" t="s">
        <v>3002</v>
      </c>
      <c r="N1969" s="2" t="s">
        <v>3003</v>
      </c>
      <c r="O1969" s="2">
        <v>147880</v>
      </c>
      <c r="P1969" s="2" t="s">
        <v>3004</v>
      </c>
    </row>
    <row r="1970" spans="1:16" ht="12.75">
      <c r="A1970" s="2">
        <f t="shared" si="30"/>
        <v>1969</v>
      </c>
      <c r="B1970" s="2">
        <v>1</v>
      </c>
      <c r="C1970" s="2" t="s">
        <v>3005</v>
      </c>
      <c r="D1970" s="2" t="s">
        <v>10170</v>
      </c>
      <c r="E1970" s="2" t="s">
        <v>3005</v>
      </c>
      <c r="G1970" s="2">
        <v>840</v>
      </c>
      <c r="H1970" s="2">
        <v>2520</v>
      </c>
      <c r="I1970" s="2">
        <v>0.55</v>
      </c>
      <c r="J1970" s="2" t="s">
        <v>3006</v>
      </c>
      <c r="L1970" s="2" t="s">
        <v>3007</v>
      </c>
      <c r="N1970" s="2" t="s">
        <v>3008</v>
      </c>
      <c r="P1970" s="2" t="s">
        <v>10177</v>
      </c>
    </row>
    <row r="1971" spans="1:16" ht="12.75">
      <c r="A1971" s="2">
        <f t="shared" si="30"/>
        <v>1970</v>
      </c>
      <c r="B1971" s="2">
        <v>1</v>
      </c>
      <c r="C1971" s="2" t="s">
        <v>3009</v>
      </c>
      <c r="D1971" s="2" t="s">
        <v>10180</v>
      </c>
      <c r="E1971" s="2" t="s">
        <v>3010</v>
      </c>
      <c r="G1971" s="2">
        <v>356</v>
      </c>
      <c r="H1971" s="2">
        <v>1068</v>
      </c>
      <c r="I1971" s="2">
        <v>0.578</v>
      </c>
      <c r="J1971" s="2" t="s">
        <v>3011</v>
      </c>
      <c r="L1971" s="2" t="s">
        <v>3011</v>
      </c>
      <c r="N1971" s="2" t="s">
        <v>3012</v>
      </c>
      <c r="O1971" s="2">
        <v>603195</v>
      </c>
      <c r="P1971" s="2" t="s">
        <v>3013</v>
      </c>
    </row>
    <row r="1972" spans="1:12" ht="12.75">
      <c r="A1972" s="2">
        <f t="shared" si="30"/>
        <v>1971</v>
      </c>
      <c r="B1972" s="2">
        <v>1</v>
      </c>
      <c r="C1972" s="2" t="s">
        <v>3014</v>
      </c>
      <c r="D1972" s="2" t="s">
        <v>10170</v>
      </c>
      <c r="E1972" s="2" t="s">
        <v>3014</v>
      </c>
      <c r="G1972" s="2">
        <v>83</v>
      </c>
      <c r="H1972" s="2">
        <v>249</v>
      </c>
      <c r="I1972" s="2">
        <v>0.55</v>
      </c>
      <c r="J1972" s="2" t="s">
        <v>8400</v>
      </c>
      <c r="L1972" s="2" t="s">
        <v>8400</v>
      </c>
    </row>
    <row r="1973" spans="1:16" ht="12.75">
      <c r="A1973" s="2">
        <f t="shared" si="30"/>
        <v>1972</v>
      </c>
      <c r="B1973" s="2">
        <v>1</v>
      </c>
      <c r="C1973" s="2" t="s">
        <v>3015</v>
      </c>
      <c r="D1973" s="2" t="s">
        <v>10170</v>
      </c>
      <c r="E1973" s="2" t="s">
        <v>3015</v>
      </c>
      <c r="G1973" s="2">
        <v>331</v>
      </c>
      <c r="H1973" s="2">
        <v>993</v>
      </c>
      <c r="I1973" s="2">
        <v>0.639</v>
      </c>
      <c r="J1973" s="2" t="s">
        <v>3016</v>
      </c>
      <c r="L1973" s="2" t="s">
        <v>10177</v>
      </c>
      <c r="P1973" s="2" t="s">
        <v>10177</v>
      </c>
    </row>
    <row r="1974" spans="1:16" ht="12.75">
      <c r="A1974" s="2">
        <f t="shared" si="30"/>
        <v>1973</v>
      </c>
      <c r="B1974" s="2">
        <v>1</v>
      </c>
      <c r="C1974" s="2" t="s">
        <v>3017</v>
      </c>
      <c r="D1974" s="2" t="s">
        <v>10180</v>
      </c>
      <c r="E1974" s="2" t="s">
        <v>3018</v>
      </c>
      <c r="G1974" s="2">
        <v>147</v>
      </c>
      <c r="H1974" s="2">
        <v>441</v>
      </c>
      <c r="I1974" s="2">
        <v>0.422</v>
      </c>
      <c r="J1974" s="2" t="s">
        <v>3019</v>
      </c>
      <c r="L1974" s="2" t="s">
        <v>3019</v>
      </c>
      <c r="M1974" s="2" t="s">
        <v>3020</v>
      </c>
      <c r="N1974" s="2" t="s">
        <v>3021</v>
      </c>
      <c r="O1974" s="2">
        <v>602962</v>
      </c>
      <c r="P1974" s="2" t="s">
        <v>9582</v>
      </c>
    </row>
    <row r="1975" spans="1:16" ht="12.75">
      <c r="A1975" s="2">
        <f t="shared" si="30"/>
        <v>1974</v>
      </c>
      <c r="B1975" s="2">
        <v>1</v>
      </c>
      <c r="C1975" s="2" t="s">
        <v>3022</v>
      </c>
      <c r="D1975" s="2" t="s">
        <v>10170</v>
      </c>
      <c r="E1975" s="2" t="s">
        <v>3022</v>
      </c>
      <c r="G1975" s="2">
        <v>104</v>
      </c>
      <c r="H1975" s="2">
        <v>312</v>
      </c>
      <c r="I1975" s="2">
        <v>0.41</v>
      </c>
      <c r="J1975" s="2" t="s">
        <v>3023</v>
      </c>
      <c r="L1975" s="2" t="s">
        <v>10177</v>
      </c>
      <c r="N1975" s="2" t="s">
        <v>3024</v>
      </c>
      <c r="P1975" s="2" t="s">
        <v>10177</v>
      </c>
    </row>
    <row r="1976" spans="1:16" ht="12.75">
      <c r="A1976" s="2">
        <f t="shared" si="30"/>
        <v>1975</v>
      </c>
      <c r="B1976" s="2">
        <v>1</v>
      </c>
      <c r="C1976" s="2" t="s">
        <v>3025</v>
      </c>
      <c r="D1976" s="2" t="s">
        <v>10180</v>
      </c>
      <c r="E1976" s="2" t="s">
        <v>3026</v>
      </c>
      <c r="G1976" s="2">
        <v>934</v>
      </c>
      <c r="H1976" s="2">
        <v>2808</v>
      </c>
      <c r="I1976" s="2">
        <v>0.491</v>
      </c>
      <c r="J1976" s="2" t="s">
        <v>3027</v>
      </c>
      <c r="L1976" s="2" t="s">
        <v>3027</v>
      </c>
      <c r="M1976" s="2" t="s">
        <v>3028</v>
      </c>
      <c r="N1976" s="2" t="s">
        <v>3029</v>
      </c>
      <c r="O1976" s="2">
        <v>172460</v>
      </c>
      <c r="P1976" s="2" t="s">
        <v>3030</v>
      </c>
    </row>
    <row r="1977" spans="1:16" ht="12.75">
      <c r="A1977" s="2">
        <f t="shared" si="30"/>
        <v>1976</v>
      </c>
      <c r="B1977" s="2">
        <v>1</v>
      </c>
      <c r="C1977" s="2" t="s">
        <v>3031</v>
      </c>
      <c r="D1977" s="2" t="s">
        <v>10170</v>
      </c>
      <c r="E1977" s="2" t="s">
        <v>3031</v>
      </c>
      <c r="G1977" s="2">
        <v>516</v>
      </c>
      <c r="H1977" s="2">
        <v>1548</v>
      </c>
      <c r="I1977" s="2">
        <v>0.395</v>
      </c>
      <c r="J1977" s="2" t="s">
        <v>291</v>
      </c>
      <c r="L1977" s="2" t="s">
        <v>10177</v>
      </c>
      <c r="P1977" s="2" t="s">
        <v>10177</v>
      </c>
    </row>
    <row r="1978" spans="1:16" ht="12.75">
      <c r="A1978" s="2">
        <f t="shared" si="30"/>
        <v>1977</v>
      </c>
      <c r="B1978" s="2">
        <v>1</v>
      </c>
      <c r="C1978" s="2" t="s">
        <v>3032</v>
      </c>
      <c r="D1978" s="2" t="s">
        <v>10170</v>
      </c>
      <c r="E1978" s="2" t="s">
        <v>3032</v>
      </c>
      <c r="G1978" s="2">
        <v>170</v>
      </c>
      <c r="H1978" s="2">
        <v>510</v>
      </c>
      <c r="I1978" s="2">
        <v>0.535</v>
      </c>
      <c r="J1978" s="2" t="s">
        <v>292</v>
      </c>
      <c r="L1978" s="2" t="s">
        <v>3033</v>
      </c>
      <c r="P1978" s="2" t="s">
        <v>10177</v>
      </c>
    </row>
    <row r="1979" spans="1:16" ht="12.75">
      <c r="A1979" s="2">
        <f t="shared" si="30"/>
        <v>1978</v>
      </c>
      <c r="B1979" s="2">
        <v>1</v>
      </c>
      <c r="C1979" s="2" t="s">
        <v>3034</v>
      </c>
      <c r="D1979" s="2" t="s">
        <v>10180</v>
      </c>
      <c r="E1979" s="2" t="s">
        <v>3035</v>
      </c>
      <c r="G1979" s="2">
        <v>124</v>
      </c>
      <c r="H1979" s="2">
        <v>372</v>
      </c>
      <c r="I1979" s="2">
        <v>0.578</v>
      </c>
      <c r="J1979" s="2" t="s">
        <v>3036</v>
      </c>
      <c r="L1979" s="2" t="s">
        <v>3036</v>
      </c>
      <c r="M1979" s="2" t="s">
        <v>3037</v>
      </c>
      <c r="N1979" s="2" t="s">
        <v>3038</v>
      </c>
      <c r="O1979" s="2">
        <v>603848</v>
      </c>
      <c r="P1979" s="2" t="s">
        <v>9669</v>
      </c>
    </row>
    <row r="1980" spans="1:16" ht="12.75">
      <c r="A1980" s="2">
        <f t="shared" si="30"/>
        <v>1979</v>
      </c>
      <c r="B1980" s="2">
        <v>1</v>
      </c>
      <c r="C1980" s="2" t="s">
        <v>3039</v>
      </c>
      <c r="D1980" s="2" t="s">
        <v>10170</v>
      </c>
      <c r="E1980" s="2" t="s">
        <v>3039</v>
      </c>
      <c r="G1980" s="2">
        <v>279</v>
      </c>
      <c r="H1980" s="2">
        <v>837</v>
      </c>
      <c r="I1980" s="2">
        <v>0.462</v>
      </c>
      <c r="J1980" s="2" t="s">
        <v>3040</v>
      </c>
      <c r="L1980" s="2" t="s">
        <v>3040</v>
      </c>
      <c r="M1980" s="2" t="s">
        <v>3041</v>
      </c>
      <c r="P1980" s="2" t="s">
        <v>8555</v>
      </c>
    </row>
    <row r="1981" spans="1:16" ht="12.75">
      <c r="A1981" s="2">
        <f t="shared" si="30"/>
        <v>1980</v>
      </c>
      <c r="B1981" s="2">
        <v>1</v>
      </c>
      <c r="C1981" s="2" t="s">
        <v>3042</v>
      </c>
      <c r="D1981" s="2" t="s">
        <v>10170</v>
      </c>
      <c r="E1981" s="2" t="s">
        <v>3042</v>
      </c>
      <c r="G1981" s="2">
        <v>479</v>
      </c>
      <c r="H1981" s="2">
        <v>1437</v>
      </c>
      <c r="I1981" s="2">
        <v>0.4</v>
      </c>
      <c r="J1981" s="2" t="s">
        <v>293</v>
      </c>
      <c r="L1981" s="2" t="s">
        <v>3043</v>
      </c>
      <c r="P1981" s="2" t="s">
        <v>7825</v>
      </c>
    </row>
    <row r="1982" spans="1:12" ht="12.75">
      <c r="A1982" s="2">
        <f t="shared" si="30"/>
        <v>1981</v>
      </c>
      <c r="B1982" s="2">
        <v>1</v>
      </c>
      <c r="C1982" s="2" t="s">
        <v>3044</v>
      </c>
      <c r="D1982" s="2" t="s">
        <v>10170</v>
      </c>
      <c r="E1982" s="2" t="s">
        <v>3044</v>
      </c>
      <c r="G1982" s="2">
        <v>185</v>
      </c>
      <c r="H1982" s="2">
        <v>555</v>
      </c>
      <c r="I1982" s="2">
        <v>0.402</v>
      </c>
      <c r="J1982" s="2" t="s">
        <v>3045</v>
      </c>
      <c r="L1982" s="2" t="s">
        <v>3045</v>
      </c>
    </row>
    <row r="1983" spans="1:16" ht="12.75">
      <c r="A1983" s="2">
        <f t="shared" si="30"/>
        <v>1982</v>
      </c>
      <c r="B1983" s="2">
        <v>1</v>
      </c>
      <c r="C1983" s="2" t="s">
        <v>3046</v>
      </c>
      <c r="D1983" s="2" t="s">
        <v>10170</v>
      </c>
      <c r="E1983" s="2" t="s">
        <v>3046</v>
      </c>
      <c r="G1983" s="2">
        <v>583</v>
      </c>
      <c r="H1983" s="2">
        <v>1425</v>
      </c>
      <c r="I1983" s="2">
        <v>0.59</v>
      </c>
      <c r="J1983" s="2" t="s">
        <v>294</v>
      </c>
      <c r="L1983" s="2" t="s">
        <v>10177</v>
      </c>
      <c r="P1983" s="2" t="s">
        <v>10177</v>
      </c>
    </row>
    <row r="1984" spans="1:14" ht="12.75">
      <c r="A1984" s="2">
        <f t="shared" si="30"/>
        <v>1983</v>
      </c>
      <c r="B1984" s="2">
        <v>1</v>
      </c>
      <c r="C1984" s="2" t="s">
        <v>3047</v>
      </c>
      <c r="D1984" s="2" t="s">
        <v>10180</v>
      </c>
      <c r="E1984" s="2" t="s">
        <v>3048</v>
      </c>
      <c r="G1984" s="2">
        <v>68</v>
      </c>
      <c r="H1984" s="2">
        <v>204</v>
      </c>
      <c r="I1984" s="2">
        <v>0.49</v>
      </c>
      <c r="J1984" s="2" t="s">
        <v>3049</v>
      </c>
      <c r="L1984" s="2" t="s">
        <v>3049</v>
      </c>
      <c r="M1984" s="2" t="s">
        <v>3050</v>
      </c>
      <c r="N1984" s="2" t="s">
        <v>3051</v>
      </c>
    </row>
    <row r="1985" spans="1:16" ht="12.75">
      <c r="A1985" s="2">
        <f t="shared" si="30"/>
        <v>1984</v>
      </c>
      <c r="B1985" s="2">
        <v>1</v>
      </c>
      <c r="C1985" s="2" t="s">
        <v>3052</v>
      </c>
      <c r="D1985" s="2" t="s">
        <v>10180</v>
      </c>
      <c r="E1985" s="2" t="s">
        <v>3053</v>
      </c>
      <c r="G1985" s="2">
        <v>428</v>
      </c>
      <c r="H1985" s="2">
        <v>1284</v>
      </c>
      <c r="I1985" s="2">
        <v>0.511</v>
      </c>
      <c r="J1985" s="2" t="s">
        <v>3054</v>
      </c>
      <c r="L1985" s="2" t="s">
        <v>3054</v>
      </c>
      <c r="M1985" s="2" t="s">
        <v>3055</v>
      </c>
      <c r="N1985" s="2" t="s">
        <v>3056</v>
      </c>
      <c r="O1985" s="2">
        <v>142560</v>
      </c>
      <c r="P1985" s="2" t="s">
        <v>3057</v>
      </c>
    </row>
    <row r="1986" spans="1:16" ht="12.75">
      <c r="A1986" s="2">
        <f t="shared" si="30"/>
        <v>1985</v>
      </c>
      <c r="B1986" s="2">
        <v>1</v>
      </c>
      <c r="C1986" s="2" t="s">
        <v>3058</v>
      </c>
      <c r="D1986" s="2" t="s">
        <v>10180</v>
      </c>
      <c r="E1986" s="2" t="s">
        <v>3059</v>
      </c>
      <c r="G1986" s="2">
        <v>211</v>
      </c>
      <c r="H1986" s="2">
        <v>633</v>
      </c>
      <c r="I1986" s="2">
        <v>0.594</v>
      </c>
      <c r="J1986" s="2" t="s">
        <v>3061</v>
      </c>
      <c r="K1986" s="2" t="s">
        <v>3060</v>
      </c>
      <c r="L1986" s="2" t="s">
        <v>3061</v>
      </c>
      <c r="M1986" s="2" t="s">
        <v>3062</v>
      </c>
      <c r="N1986" s="2" t="s">
        <v>3063</v>
      </c>
      <c r="O1986" s="2">
        <v>600516</v>
      </c>
      <c r="P1986" s="2" t="s">
        <v>3064</v>
      </c>
    </row>
    <row r="1987" spans="1:16" ht="12.75">
      <c r="A1987" s="2">
        <f t="shared" si="30"/>
        <v>1986</v>
      </c>
      <c r="B1987" s="2">
        <v>1</v>
      </c>
      <c r="C1987" s="2" t="s">
        <v>3065</v>
      </c>
      <c r="D1987" s="2" t="s">
        <v>10170</v>
      </c>
      <c r="E1987" s="2" t="s">
        <v>3065</v>
      </c>
      <c r="G1987" s="2">
        <v>372</v>
      </c>
      <c r="H1987" s="2">
        <v>1116</v>
      </c>
      <c r="I1987" s="2">
        <v>0.509</v>
      </c>
      <c r="J1987" s="2" t="s">
        <v>3066</v>
      </c>
      <c r="L1987" s="2" t="s">
        <v>3067</v>
      </c>
      <c r="P1987" s="2" t="s">
        <v>10177</v>
      </c>
    </row>
    <row r="1988" spans="1:16" ht="12.75">
      <c r="A1988" s="2">
        <f aca="true" t="shared" si="31" ref="A1988:A2051">A1987+1</f>
        <v>1987</v>
      </c>
      <c r="B1988" s="2">
        <v>1</v>
      </c>
      <c r="C1988" s="2" t="s">
        <v>3068</v>
      </c>
      <c r="D1988" s="2" t="s">
        <v>10170</v>
      </c>
      <c r="E1988" s="2" t="s">
        <v>3068</v>
      </c>
      <c r="G1988" s="2">
        <v>163</v>
      </c>
      <c r="H1988" s="2">
        <v>489</v>
      </c>
      <c r="I1988" s="2">
        <v>0.415</v>
      </c>
      <c r="J1988" s="2" t="s">
        <v>3069</v>
      </c>
      <c r="L1988" s="2" t="s">
        <v>3070</v>
      </c>
      <c r="P1988" s="2" t="s">
        <v>10177</v>
      </c>
    </row>
    <row r="1989" spans="1:16" ht="12.75">
      <c r="A1989" s="2">
        <f t="shared" si="31"/>
        <v>1988</v>
      </c>
      <c r="B1989" s="2">
        <v>1</v>
      </c>
      <c r="C1989" s="2" t="s">
        <v>3071</v>
      </c>
      <c r="D1989" s="2" t="s">
        <v>10170</v>
      </c>
      <c r="E1989" s="2" t="s">
        <v>3071</v>
      </c>
      <c r="G1989" s="2">
        <v>138</v>
      </c>
      <c r="H1989" s="2">
        <v>414</v>
      </c>
      <c r="I1989" s="2">
        <v>0.459</v>
      </c>
      <c r="J1989" s="2" t="s">
        <v>295</v>
      </c>
      <c r="L1989" s="2" t="s">
        <v>3072</v>
      </c>
      <c r="P1989" s="2" t="s">
        <v>10177</v>
      </c>
    </row>
    <row r="1990" spans="1:16" ht="12.75">
      <c r="A1990" s="2">
        <f t="shared" si="31"/>
        <v>1989</v>
      </c>
      <c r="B1990" s="2">
        <v>1</v>
      </c>
      <c r="C1990" s="2" t="s">
        <v>3073</v>
      </c>
      <c r="D1990" s="2" t="s">
        <v>10170</v>
      </c>
      <c r="E1990" s="2" t="s">
        <v>3073</v>
      </c>
      <c r="G1990" s="2">
        <v>127</v>
      </c>
      <c r="H1990" s="2">
        <v>381</v>
      </c>
      <c r="I1990" s="2">
        <v>0.352</v>
      </c>
      <c r="J1990" s="2" t="s">
        <v>296</v>
      </c>
      <c r="L1990" s="2" t="s">
        <v>3074</v>
      </c>
      <c r="P1990" s="2" t="s">
        <v>10177</v>
      </c>
    </row>
    <row r="1991" spans="1:16" ht="12.75">
      <c r="A1991" s="2">
        <f t="shared" si="31"/>
        <v>1990</v>
      </c>
      <c r="B1991" s="2">
        <v>1</v>
      </c>
      <c r="C1991" s="2" t="s">
        <v>3075</v>
      </c>
      <c r="D1991" s="2" t="s">
        <v>10170</v>
      </c>
      <c r="E1991" s="2" t="s">
        <v>3075</v>
      </c>
      <c r="G1991" s="2">
        <v>350</v>
      </c>
      <c r="H1991" s="2">
        <v>1050</v>
      </c>
      <c r="I1991" s="2">
        <v>0.397</v>
      </c>
      <c r="J1991" s="2" t="s">
        <v>3076</v>
      </c>
      <c r="L1991" s="2" t="s">
        <v>3077</v>
      </c>
      <c r="M1991" s="2" t="s">
        <v>3078</v>
      </c>
      <c r="P1991" s="2" t="s">
        <v>9391</v>
      </c>
    </row>
    <row r="1992" spans="1:16" ht="12.75">
      <c r="A1992" s="2">
        <f t="shared" si="31"/>
        <v>1991</v>
      </c>
      <c r="B1992" s="2">
        <v>1</v>
      </c>
      <c r="C1992" s="2" t="s">
        <v>3079</v>
      </c>
      <c r="D1992" s="2" t="s">
        <v>10180</v>
      </c>
      <c r="E1992" s="2" t="s">
        <v>3080</v>
      </c>
      <c r="G1992" s="2">
        <v>259</v>
      </c>
      <c r="H1992" s="2">
        <v>777</v>
      </c>
      <c r="I1992" s="2">
        <v>0.535</v>
      </c>
      <c r="J1992" s="2" t="s">
        <v>3082</v>
      </c>
      <c r="K1992" s="2" t="s">
        <v>3081</v>
      </c>
      <c r="L1992" s="2" t="s">
        <v>3082</v>
      </c>
      <c r="M1992" s="2" t="s">
        <v>3083</v>
      </c>
      <c r="N1992" s="2" t="s">
        <v>3084</v>
      </c>
      <c r="O1992" s="2">
        <v>184753</v>
      </c>
      <c r="P1992" s="2" t="s">
        <v>3085</v>
      </c>
    </row>
    <row r="1993" spans="1:14" ht="12.75">
      <c r="A1993" s="2">
        <f t="shared" si="31"/>
        <v>1992</v>
      </c>
      <c r="B1993" s="2">
        <v>1</v>
      </c>
      <c r="C1993" s="2" t="s">
        <v>3086</v>
      </c>
      <c r="D1993" s="2" t="s">
        <v>10170</v>
      </c>
      <c r="E1993" s="2" t="s">
        <v>3086</v>
      </c>
      <c r="G1993" s="2">
        <v>407</v>
      </c>
      <c r="H1993" s="2">
        <v>1221</v>
      </c>
      <c r="I1993" s="2">
        <v>0.511</v>
      </c>
      <c r="J1993" s="2" t="s">
        <v>3087</v>
      </c>
      <c r="L1993" s="2" t="s">
        <v>3087</v>
      </c>
      <c r="N1993" s="2" t="s">
        <v>3087</v>
      </c>
    </row>
    <row r="1994" spans="1:16" ht="12.75">
      <c r="A1994" s="2">
        <f t="shared" si="31"/>
        <v>1993</v>
      </c>
      <c r="B1994" s="2">
        <v>1</v>
      </c>
      <c r="C1994" s="2" t="s">
        <v>3088</v>
      </c>
      <c r="D1994" s="2" t="s">
        <v>10180</v>
      </c>
      <c r="E1994" s="2" t="s">
        <v>3089</v>
      </c>
      <c r="G1994" s="2">
        <v>1270</v>
      </c>
      <c r="H1994" s="2">
        <v>3840</v>
      </c>
      <c r="I1994" s="2">
        <v>0.445</v>
      </c>
      <c r="J1994" s="2" t="s">
        <v>3091</v>
      </c>
      <c r="K1994" s="2" t="s">
        <v>3090</v>
      </c>
      <c r="L1994" s="2" t="s">
        <v>3091</v>
      </c>
      <c r="M1994" s="2" t="s">
        <v>3092</v>
      </c>
      <c r="N1994" s="2" t="s">
        <v>3093</v>
      </c>
      <c r="O1994" s="2">
        <v>603115</v>
      </c>
      <c r="P1994" s="2" t="s">
        <v>3094</v>
      </c>
    </row>
    <row r="1995" spans="1:16" ht="12.75">
      <c r="A1995" s="2">
        <f t="shared" si="31"/>
        <v>1994</v>
      </c>
      <c r="B1995" s="2">
        <v>1</v>
      </c>
      <c r="C1995" s="2" t="s">
        <v>3095</v>
      </c>
      <c r="D1995" s="2" t="s">
        <v>10170</v>
      </c>
      <c r="E1995" s="2" t="s">
        <v>3095</v>
      </c>
      <c r="G1995" s="2">
        <v>520</v>
      </c>
      <c r="H1995" s="2">
        <v>1560</v>
      </c>
      <c r="I1995" s="2">
        <v>0.454</v>
      </c>
      <c r="J1995" s="2" t="s">
        <v>3096</v>
      </c>
      <c r="K1995" s="2" t="s">
        <v>3097</v>
      </c>
      <c r="L1995" s="2" t="s">
        <v>3098</v>
      </c>
      <c r="M1995" s="2" t="s">
        <v>3099</v>
      </c>
      <c r="N1995" s="2" t="s">
        <v>3100</v>
      </c>
      <c r="P1995" s="2" t="s">
        <v>4513</v>
      </c>
    </row>
    <row r="1996" spans="1:14" ht="12.75">
      <c r="A1996" s="2">
        <f t="shared" si="31"/>
        <v>1995</v>
      </c>
      <c r="B1996" s="2">
        <v>1</v>
      </c>
      <c r="C1996" s="2" t="s">
        <v>3101</v>
      </c>
      <c r="D1996" s="2" t="s">
        <v>10170</v>
      </c>
      <c r="E1996" s="2" t="s">
        <v>3101</v>
      </c>
      <c r="G1996" s="2">
        <v>453</v>
      </c>
      <c r="H1996" s="2">
        <v>1362</v>
      </c>
      <c r="I1996" s="2">
        <v>0.724</v>
      </c>
      <c r="J1996" s="2" t="s">
        <v>3102</v>
      </c>
      <c r="L1996" s="2" t="s">
        <v>3102</v>
      </c>
      <c r="N1996" s="2" t="s">
        <v>3103</v>
      </c>
    </row>
    <row r="1997" spans="1:12" ht="12.75">
      <c r="A1997" s="2">
        <f t="shared" si="31"/>
        <v>1996</v>
      </c>
      <c r="B1997" s="2">
        <v>1</v>
      </c>
      <c r="C1997" s="2" t="s">
        <v>3104</v>
      </c>
      <c r="D1997" s="2" t="s">
        <v>10170</v>
      </c>
      <c r="E1997" s="2" t="s">
        <v>3104</v>
      </c>
      <c r="G1997" s="2">
        <v>393</v>
      </c>
      <c r="H1997" s="2">
        <v>1152</v>
      </c>
      <c r="I1997" s="2">
        <v>0.499</v>
      </c>
      <c r="J1997" s="2" t="s">
        <v>297</v>
      </c>
      <c r="L1997" s="2" t="s">
        <v>3105</v>
      </c>
    </row>
    <row r="1998" spans="1:16" ht="12.75">
      <c r="A1998" s="2">
        <f t="shared" si="31"/>
        <v>1997</v>
      </c>
      <c r="B1998" s="2">
        <v>1</v>
      </c>
      <c r="C1998" s="2" t="s">
        <v>3106</v>
      </c>
      <c r="D1998" s="2" t="s">
        <v>10180</v>
      </c>
      <c r="E1998" s="2" t="s">
        <v>3107</v>
      </c>
      <c r="G1998" s="2">
        <v>535</v>
      </c>
      <c r="H1998" s="2">
        <v>1608</v>
      </c>
      <c r="I1998" s="2">
        <v>0.488</v>
      </c>
      <c r="J1998" s="2" t="s">
        <v>3108</v>
      </c>
      <c r="L1998" s="2" t="s">
        <v>3108</v>
      </c>
      <c r="M1998" s="2" t="s">
        <v>3109</v>
      </c>
      <c r="N1998" s="2" t="s">
        <v>3110</v>
      </c>
      <c r="O1998" s="2">
        <v>605118</v>
      </c>
      <c r="P1998" s="2" t="s">
        <v>7877</v>
      </c>
    </row>
    <row r="1999" spans="1:14" ht="12.75">
      <c r="A1999" s="2">
        <f t="shared" si="31"/>
        <v>1998</v>
      </c>
      <c r="B1999" s="2">
        <v>1</v>
      </c>
      <c r="C1999" s="2" t="s">
        <v>3111</v>
      </c>
      <c r="D1999" s="2" t="s">
        <v>10170</v>
      </c>
      <c r="E1999" s="2" t="s">
        <v>3111</v>
      </c>
      <c r="G1999" s="2">
        <v>1051</v>
      </c>
      <c r="H1999" s="2">
        <v>3153</v>
      </c>
      <c r="I1999" s="2">
        <v>0.607</v>
      </c>
      <c r="J1999" s="2" t="s">
        <v>3112</v>
      </c>
      <c r="L1999" s="2" t="s">
        <v>3112</v>
      </c>
      <c r="N1999" s="2" t="s">
        <v>3113</v>
      </c>
    </row>
    <row r="2000" spans="1:16" ht="12.75">
      <c r="A2000" s="2">
        <f t="shared" si="31"/>
        <v>1999</v>
      </c>
      <c r="B2000" s="2">
        <v>1</v>
      </c>
      <c r="C2000" s="2" t="s">
        <v>3114</v>
      </c>
      <c r="D2000" s="2" t="s">
        <v>10170</v>
      </c>
      <c r="E2000" s="2" t="s">
        <v>3114</v>
      </c>
      <c r="G2000" s="2">
        <v>177</v>
      </c>
      <c r="H2000" s="2">
        <v>531</v>
      </c>
      <c r="I2000" s="2">
        <v>0.426</v>
      </c>
      <c r="J2000" s="2" t="s">
        <v>298</v>
      </c>
      <c r="L2000" s="2" t="s">
        <v>3115</v>
      </c>
      <c r="P2000" s="2" t="s">
        <v>10177</v>
      </c>
    </row>
    <row r="2001" spans="1:16" ht="12.75">
      <c r="A2001" s="2">
        <f t="shared" si="31"/>
        <v>2000</v>
      </c>
      <c r="B2001" s="2">
        <v>1</v>
      </c>
      <c r="C2001" s="2" t="s">
        <v>3116</v>
      </c>
      <c r="D2001" s="2" t="s">
        <v>10170</v>
      </c>
      <c r="E2001" s="2" t="s">
        <v>3116</v>
      </c>
      <c r="G2001" s="2">
        <v>655</v>
      </c>
      <c r="H2001" s="2">
        <v>1965</v>
      </c>
      <c r="I2001" s="2">
        <v>0.43</v>
      </c>
      <c r="J2001" s="2" t="s">
        <v>3117</v>
      </c>
      <c r="L2001" s="2" t="s">
        <v>3117</v>
      </c>
      <c r="M2001" s="2" t="s">
        <v>3118</v>
      </c>
      <c r="N2001" s="2" t="s">
        <v>3119</v>
      </c>
      <c r="P2001" s="2" t="s">
        <v>9615</v>
      </c>
    </row>
    <row r="2002" spans="1:12" ht="12.75">
      <c r="A2002" s="2">
        <f t="shared" si="31"/>
        <v>2001</v>
      </c>
      <c r="B2002" s="2">
        <v>1</v>
      </c>
      <c r="C2002" s="2" t="s">
        <v>3120</v>
      </c>
      <c r="D2002" s="2" t="s">
        <v>10170</v>
      </c>
      <c r="E2002" s="2" t="s">
        <v>3120</v>
      </c>
      <c r="G2002" s="2">
        <v>86</v>
      </c>
      <c r="H2002" s="2">
        <v>261</v>
      </c>
      <c r="I2002" s="2">
        <v>0.559</v>
      </c>
      <c r="J2002" s="2" t="s">
        <v>3121</v>
      </c>
      <c r="L2002" s="2" t="s">
        <v>3121</v>
      </c>
    </row>
    <row r="2003" spans="1:14" ht="12.75">
      <c r="A2003" s="2">
        <f t="shared" si="31"/>
        <v>2002</v>
      </c>
      <c r="B2003" s="2">
        <v>1</v>
      </c>
      <c r="C2003" s="2" t="s">
        <v>3122</v>
      </c>
      <c r="D2003" s="2" t="s">
        <v>10170</v>
      </c>
      <c r="E2003" s="2" t="s">
        <v>3122</v>
      </c>
      <c r="G2003" s="2">
        <v>217</v>
      </c>
      <c r="H2003" s="2">
        <v>651</v>
      </c>
      <c r="I2003" s="2">
        <v>0.396</v>
      </c>
      <c r="J2003" s="2" t="s">
        <v>3123</v>
      </c>
      <c r="L2003" s="2" t="s">
        <v>3123</v>
      </c>
      <c r="N2003" s="2" t="s">
        <v>3124</v>
      </c>
    </row>
    <row r="2004" spans="1:16" ht="12.75">
      <c r="A2004" s="2">
        <f t="shared" si="31"/>
        <v>2003</v>
      </c>
      <c r="B2004" s="2">
        <v>1</v>
      </c>
      <c r="C2004" s="2" t="s">
        <v>3125</v>
      </c>
      <c r="D2004" s="2" t="s">
        <v>10170</v>
      </c>
      <c r="E2004" s="2" t="s">
        <v>3125</v>
      </c>
      <c r="G2004" s="2">
        <v>135</v>
      </c>
      <c r="H2004" s="2">
        <v>405</v>
      </c>
      <c r="I2004" s="2">
        <v>0.531</v>
      </c>
      <c r="J2004" s="2" t="s">
        <v>299</v>
      </c>
      <c r="L2004" s="2" t="s">
        <v>10177</v>
      </c>
      <c r="N2004" s="2" t="s">
        <v>3126</v>
      </c>
      <c r="P2004" s="2" t="s">
        <v>10177</v>
      </c>
    </row>
    <row r="2005" spans="1:16" ht="12.75">
      <c r="A2005" s="2">
        <f t="shared" si="31"/>
        <v>2004</v>
      </c>
      <c r="B2005" s="2">
        <v>1</v>
      </c>
      <c r="C2005" s="2" t="s">
        <v>3127</v>
      </c>
      <c r="D2005" s="2" t="s">
        <v>10170</v>
      </c>
      <c r="E2005" s="2" t="s">
        <v>3127</v>
      </c>
      <c r="G2005" s="2">
        <v>409</v>
      </c>
      <c r="H2005" s="2">
        <v>1227</v>
      </c>
      <c r="I2005" s="2">
        <v>0.631</v>
      </c>
      <c r="J2005" s="2" t="s">
        <v>300</v>
      </c>
      <c r="L2005" s="2" t="s">
        <v>10346</v>
      </c>
      <c r="P2005" s="2" t="s">
        <v>5139</v>
      </c>
    </row>
    <row r="2006" spans="1:16" ht="12.75">
      <c r="A2006" s="2">
        <f t="shared" si="31"/>
        <v>2005</v>
      </c>
      <c r="B2006" s="2">
        <v>1</v>
      </c>
      <c r="C2006" s="2" t="s">
        <v>3128</v>
      </c>
      <c r="D2006" s="2" t="s">
        <v>10180</v>
      </c>
      <c r="E2006" s="2" t="s">
        <v>3129</v>
      </c>
      <c r="G2006" s="2">
        <v>739</v>
      </c>
      <c r="H2006" s="2">
        <v>2259</v>
      </c>
      <c r="I2006" s="2">
        <v>0.383</v>
      </c>
      <c r="J2006" s="2" t="s">
        <v>3130</v>
      </c>
      <c r="L2006" s="2" t="s">
        <v>3130</v>
      </c>
      <c r="N2006" s="2" t="s">
        <v>3131</v>
      </c>
      <c r="P2006" s="2" t="s">
        <v>9135</v>
      </c>
    </row>
    <row r="2007" spans="1:16" ht="12.75">
      <c r="A2007" s="2">
        <f t="shared" si="31"/>
        <v>2006</v>
      </c>
      <c r="B2007" s="2">
        <v>1</v>
      </c>
      <c r="C2007" s="2" t="s">
        <v>3132</v>
      </c>
      <c r="D2007" s="2" t="s">
        <v>10170</v>
      </c>
      <c r="E2007" s="2" t="s">
        <v>3132</v>
      </c>
      <c r="G2007" s="2">
        <v>195</v>
      </c>
      <c r="H2007" s="2">
        <v>585</v>
      </c>
      <c r="I2007" s="2">
        <v>0.54</v>
      </c>
      <c r="J2007" s="2" t="s">
        <v>301</v>
      </c>
      <c r="L2007" s="2" t="s">
        <v>2067</v>
      </c>
      <c r="P2007" s="2" t="s">
        <v>10177</v>
      </c>
    </row>
    <row r="2008" spans="1:16" ht="12.75">
      <c r="A2008" s="2">
        <f t="shared" si="31"/>
        <v>2007</v>
      </c>
      <c r="B2008" s="2">
        <v>1</v>
      </c>
      <c r="C2008" s="2" t="s">
        <v>2068</v>
      </c>
      <c r="D2008" s="2" t="s">
        <v>10180</v>
      </c>
      <c r="E2008" s="2" t="s">
        <v>2069</v>
      </c>
      <c r="G2008" s="2">
        <v>464</v>
      </c>
      <c r="H2008" s="2">
        <v>1392</v>
      </c>
      <c r="I2008" s="2">
        <v>0.677</v>
      </c>
      <c r="J2008" s="2" t="s">
        <v>2071</v>
      </c>
      <c r="K2008" s="2" t="s">
        <v>2070</v>
      </c>
      <c r="L2008" s="2" t="s">
        <v>2071</v>
      </c>
      <c r="M2008" s="2" t="s">
        <v>2072</v>
      </c>
      <c r="N2008" s="2" t="s">
        <v>2073</v>
      </c>
      <c r="O2008" s="2">
        <v>600796</v>
      </c>
      <c r="P2008" s="2" t="s">
        <v>2074</v>
      </c>
    </row>
    <row r="2009" spans="1:12" ht="12.75">
      <c r="A2009" s="2">
        <f t="shared" si="31"/>
        <v>2008</v>
      </c>
      <c r="B2009" s="2">
        <v>1</v>
      </c>
      <c r="C2009" s="2" t="s">
        <v>2075</v>
      </c>
      <c r="D2009" s="2" t="s">
        <v>10170</v>
      </c>
      <c r="E2009" s="2" t="s">
        <v>2075</v>
      </c>
      <c r="G2009" s="2">
        <v>539</v>
      </c>
      <c r="H2009" s="2">
        <v>1617</v>
      </c>
      <c r="I2009" s="2">
        <v>0.635</v>
      </c>
      <c r="J2009" s="2" t="s">
        <v>932</v>
      </c>
      <c r="L2009" s="2" t="s">
        <v>10346</v>
      </c>
    </row>
    <row r="2010" spans="1:16" ht="12.75">
      <c r="A2010" s="2">
        <f t="shared" si="31"/>
        <v>2009</v>
      </c>
      <c r="B2010" s="2">
        <v>1</v>
      </c>
      <c r="C2010" s="2" t="s">
        <v>2076</v>
      </c>
      <c r="D2010" s="2" t="s">
        <v>10180</v>
      </c>
      <c r="E2010" s="2" t="s">
        <v>2077</v>
      </c>
      <c r="G2010" s="2">
        <v>731</v>
      </c>
      <c r="H2010" s="2">
        <v>2193</v>
      </c>
      <c r="I2010" s="2">
        <v>0.451</v>
      </c>
      <c r="J2010" s="2" t="s">
        <v>2079</v>
      </c>
      <c r="K2010" s="2" t="s">
        <v>2078</v>
      </c>
      <c r="L2010" s="2" t="s">
        <v>2079</v>
      </c>
      <c r="N2010" s="2" t="s">
        <v>2080</v>
      </c>
      <c r="P2010" s="2" t="s">
        <v>2081</v>
      </c>
    </row>
    <row r="2011" spans="1:16" ht="12.75">
      <c r="A2011" s="2">
        <f t="shared" si="31"/>
        <v>2010</v>
      </c>
      <c r="B2011" s="2">
        <v>1</v>
      </c>
      <c r="C2011" s="2" t="s">
        <v>2082</v>
      </c>
      <c r="D2011" s="2" t="s">
        <v>10180</v>
      </c>
      <c r="E2011" s="2" t="s">
        <v>2083</v>
      </c>
      <c r="G2011" s="2">
        <v>525</v>
      </c>
      <c r="H2011" s="2">
        <v>1587</v>
      </c>
      <c r="I2011" s="2">
        <v>0.558</v>
      </c>
      <c r="J2011" s="2" t="s">
        <v>2085</v>
      </c>
      <c r="K2011" s="2" t="s">
        <v>2084</v>
      </c>
      <c r="L2011" s="2" t="s">
        <v>2085</v>
      </c>
      <c r="M2011" s="2" t="s">
        <v>2086</v>
      </c>
      <c r="N2011" s="2" t="s">
        <v>2087</v>
      </c>
      <c r="P2011" s="2" t="s">
        <v>2088</v>
      </c>
    </row>
    <row r="2012" spans="1:14" ht="12.75">
      <c r="A2012" s="2">
        <f t="shared" si="31"/>
        <v>2011</v>
      </c>
      <c r="B2012" s="2">
        <v>1</v>
      </c>
      <c r="C2012" s="2" t="s">
        <v>2089</v>
      </c>
      <c r="D2012" s="2" t="s">
        <v>10170</v>
      </c>
      <c r="E2012" s="2" t="s">
        <v>2089</v>
      </c>
      <c r="G2012" s="2">
        <v>628</v>
      </c>
      <c r="H2012" s="2">
        <v>1884</v>
      </c>
      <c r="I2012" s="2">
        <v>0.495</v>
      </c>
      <c r="J2012" s="2" t="s">
        <v>2090</v>
      </c>
      <c r="L2012" s="2" t="s">
        <v>2090</v>
      </c>
      <c r="N2012" s="2" t="s">
        <v>2091</v>
      </c>
    </row>
    <row r="2013" spans="1:16" ht="12.75">
      <c r="A2013" s="2">
        <f t="shared" si="31"/>
        <v>2012</v>
      </c>
      <c r="B2013" s="2">
        <v>1</v>
      </c>
      <c r="C2013" s="2" t="s">
        <v>2092</v>
      </c>
      <c r="D2013" s="2" t="s">
        <v>10170</v>
      </c>
      <c r="E2013" s="2" t="s">
        <v>2092</v>
      </c>
      <c r="G2013" s="2">
        <v>234</v>
      </c>
      <c r="H2013" s="2">
        <v>702</v>
      </c>
      <c r="I2013" s="2">
        <v>0.587</v>
      </c>
      <c r="J2013" s="2" t="s">
        <v>2093</v>
      </c>
      <c r="L2013" s="2" t="s">
        <v>2094</v>
      </c>
      <c r="P2013" s="2" t="s">
        <v>10177</v>
      </c>
    </row>
    <row r="2014" spans="1:16" ht="12.75">
      <c r="A2014" s="2">
        <f t="shared" si="31"/>
        <v>2013</v>
      </c>
      <c r="B2014" s="2">
        <v>1</v>
      </c>
      <c r="C2014" s="2" t="s">
        <v>2095</v>
      </c>
      <c r="D2014" s="2" t="s">
        <v>10170</v>
      </c>
      <c r="E2014" s="2" t="s">
        <v>2095</v>
      </c>
      <c r="G2014" s="2">
        <v>582</v>
      </c>
      <c r="H2014" s="2">
        <v>1698</v>
      </c>
      <c r="I2014" s="2">
        <v>0.464</v>
      </c>
      <c r="J2014" s="2" t="s">
        <v>1143</v>
      </c>
      <c r="L2014" s="2" t="s">
        <v>2096</v>
      </c>
      <c r="N2014" s="2" t="s">
        <v>2097</v>
      </c>
      <c r="P2014" s="2" t="s">
        <v>10177</v>
      </c>
    </row>
    <row r="2015" spans="1:16" ht="12.75">
      <c r="A2015" s="2">
        <f t="shared" si="31"/>
        <v>2014</v>
      </c>
      <c r="B2015" s="2">
        <v>1</v>
      </c>
      <c r="C2015" s="2" t="s">
        <v>2098</v>
      </c>
      <c r="D2015" s="2" t="s">
        <v>10170</v>
      </c>
      <c r="E2015" s="2" t="s">
        <v>2098</v>
      </c>
      <c r="G2015" s="2">
        <v>266</v>
      </c>
      <c r="H2015" s="2">
        <v>798</v>
      </c>
      <c r="I2015" s="2">
        <v>0.568</v>
      </c>
      <c r="J2015" s="2" t="s">
        <v>2099</v>
      </c>
      <c r="L2015" s="2" t="s">
        <v>2100</v>
      </c>
      <c r="P2015" s="2" t="s">
        <v>10177</v>
      </c>
    </row>
    <row r="2016" spans="1:12" ht="12.75">
      <c r="A2016" s="2">
        <f t="shared" si="31"/>
        <v>2015</v>
      </c>
      <c r="B2016" s="2">
        <v>1</v>
      </c>
      <c r="C2016" s="2" t="s">
        <v>2101</v>
      </c>
      <c r="D2016" s="2" t="s">
        <v>10170</v>
      </c>
      <c r="E2016" s="2" t="s">
        <v>2101</v>
      </c>
      <c r="G2016" s="2">
        <v>131</v>
      </c>
      <c r="H2016" s="2">
        <v>397</v>
      </c>
      <c r="I2016" s="2">
        <v>0.542</v>
      </c>
      <c r="J2016" s="2" t="s">
        <v>302</v>
      </c>
      <c r="L2016" s="2" t="s">
        <v>2102</v>
      </c>
    </row>
    <row r="2017" spans="1:12" ht="12.75">
      <c r="A2017" s="2">
        <f t="shared" si="31"/>
        <v>2016</v>
      </c>
      <c r="B2017" s="2">
        <v>1</v>
      </c>
      <c r="C2017" s="2" t="s">
        <v>2103</v>
      </c>
      <c r="D2017" s="2" t="s">
        <v>10170</v>
      </c>
      <c r="E2017" s="2" t="s">
        <v>2103</v>
      </c>
      <c r="G2017" s="2">
        <v>243</v>
      </c>
      <c r="H2017" s="2">
        <v>732</v>
      </c>
      <c r="I2017" s="2">
        <v>0.485</v>
      </c>
      <c r="J2017" s="2" t="s">
        <v>2104</v>
      </c>
      <c r="L2017" s="2" t="s">
        <v>2104</v>
      </c>
    </row>
    <row r="2018" spans="1:16" ht="12.75">
      <c r="A2018" s="2">
        <f t="shared" si="31"/>
        <v>2017</v>
      </c>
      <c r="B2018" s="2">
        <v>1</v>
      </c>
      <c r="C2018" s="2" t="s">
        <v>2105</v>
      </c>
      <c r="D2018" s="2" t="s">
        <v>10180</v>
      </c>
      <c r="E2018" s="2" t="s">
        <v>2106</v>
      </c>
      <c r="G2018" s="2">
        <v>199</v>
      </c>
      <c r="H2018" s="2">
        <v>597</v>
      </c>
      <c r="I2018" s="2">
        <v>0.461</v>
      </c>
      <c r="J2018" s="2" t="s">
        <v>2108</v>
      </c>
      <c r="K2018" s="2" t="s">
        <v>2107</v>
      </c>
      <c r="L2018" s="2" t="s">
        <v>2108</v>
      </c>
      <c r="M2018" s="2" t="s">
        <v>2109</v>
      </c>
      <c r="N2018" s="2" t="s">
        <v>2110</v>
      </c>
      <c r="O2018" s="2">
        <v>176763</v>
      </c>
      <c r="P2018" s="2" t="s">
        <v>7364</v>
      </c>
    </row>
    <row r="2019" spans="1:16" ht="12.75">
      <c r="A2019" s="2">
        <f t="shared" si="31"/>
        <v>2018</v>
      </c>
      <c r="B2019" s="2">
        <v>1</v>
      </c>
      <c r="C2019" s="2" t="s">
        <v>2111</v>
      </c>
      <c r="D2019" s="2" t="s">
        <v>10170</v>
      </c>
      <c r="E2019" s="2" t="s">
        <v>2111</v>
      </c>
      <c r="G2019" s="2">
        <v>126</v>
      </c>
      <c r="H2019" s="2">
        <v>378</v>
      </c>
      <c r="I2019" s="2">
        <v>0.466</v>
      </c>
      <c r="J2019" s="2" t="s">
        <v>263</v>
      </c>
      <c r="L2019" s="2" t="s">
        <v>10177</v>
      </c>
      <c r="P2019" s="2" t="s">
        <v>10177</v>
      </c>
    </row>
    <row r="2020" spans="1:12" ht="12.75">
      <c r="A2020" s="2">
        <f t="shared" si="31"/>
        <v>2019</v>
      </c>
      <c r="B2020" s="2">
        <v>1</v>
      </c>
      <c r="C2020" s="2" t="s">
        <v>2112</v>
      </c>
      <c r="D2020" s="2" t="s">
        <v>10170</v>
      </c>
      <c r="E2020" s="2" t="s">
        <v>2112</v>
      </c>
      <c r="G2020" s="2">
        <v>140</v>
      </c>
      <c r="H2020" s="2">
        <v>424</v>
      </c>
      <c r="I2020" s="2">
        <v>0.573</v>
      </c>
      <c r="J2020" s="2" t="s">
        <v>303</v>
      </c>
      <c r="L2020" s="2" t="s">
        <v>2113</v>
      </c>
    </row>
    <row r="2021" spans="1:16" ht="12.75">
      <c r="A2021" s="2">
        <f t="shared" si="31"/>
        <v>2020</v>
      </c>
      <c r="B2021" s="2">
        <v>1</v>
      </c>
      <c r="C2021" s="2" t="s">
        <v>2114</v>
      </c>
      <c r="D2021" s="2" t="s">
        <v>10180</v>
      </c>
      <c r="E2021" s="2" t="s">
        <v>2115</v>
      </c>
      <c r="G2021" s="2">
        <v>120</v>
      </c>
      <c r="H2021" s="2">
        <v>360</v>
      </c>
      <c r="I2021" s="2">
        <v>0.464</v>
      </c>
      <c r="J2021" s="2" t="s">
        <v>304</v>
      </c>
      <c r="L2021" s="2" t="s">
        <v>2116</v>
      </c>
      <c r="M2021" s="2" t="s">
        <v>2117</v>
      </c>
      <c r="N2021" s="2" t="s">
        <v>2118</v>
      </c>
      <c r="O2021" s="2">
        <v>604502</v>
      </c>
      <c r="P2021" s="2" t="s">
        <v>2119</v>
      </c>
    </row>
    <row r="2022" spans="1:16" ht="12.75">
      <c r="A2022" s="2">
        <f t="shared" si="31"/>
        <v>2021</v>
      </c>
      <c r="B2022" s="2">
        <v>1</v>
      </c>
      <c r="C2022" s="2" t="s">
        <v>2120</v>
      </c>
      <c r="D2022" s="2" t="s">
        <v>10170</v>
      </c>
      <c r="E2022" s="2" t="s">
        <v>2120</v>
      </c>
      <c r="G2022" s="2">
        <v>498</v>
      </c>
      <c r="H2022" s="2">
        <v>1488</v>
      </c>
      <c r="I2022" s="2">
        <v>0.551</v>
      </c>
      <c r="J2022" s="2" t="s">
        <v>305</v>
      </c>
      <c r="L2022" s="2" t="s">
        <v>10177</v>
      </c>
      <c r="P2022" s="2" t="s">
        <v>10177</v>
      </c>
    </row>
    <row r="2023" spans="1:16" ht="12.75">
      <c r="A2023" s="2">
        <f t="shared" si="31"/>
        <v>2022</v>
      </c>
      <c r="B2023" s="2">
        <v>1</v>
      </c>
      <c r="C2023" s="2" t="s">
        <v>2121</v>
      </c>
      <c r="D2023" s="2" t="s">
        <v>10180</v>
      </c>
      <c r="E2023" s="2" t="s">
        <v>2122</v>
      </c>
      <c r="G2023" s="2">
        <v>581</v>
      </c>
      <c r="H2023" s="2">
        <v>1743</v>
      </c>
      <c r="I2023" s="2">
        <v>0.462</v>
      </c>
      <c r="J2023" s="2" t="s">
        <v>2124</v>
      </c>
      <c r="K2023" s="2" t="s">
        <v>2123</v>
      </c>
      <c r="L2023" s="2" t="s">
        <v>2124</v>
      </c>
      <c r="M2023" s="2" t="s">
        <v>2125</v>
      </c>
      <c r="N2023" s="2" t="s">
        <v>2126</v>
      </c>
      <c r="O2023" s="2">
        <v>604501</v>
      </c>
      <c r="P2023" s="2" t="s">
        <v>2127</v>
      </c>
    </row>
    <row r="2024" spans="1:16" ht="12.75">
      <c r="A2024" s="2">
        <f t="shared" si="31"/>
        <v>2023</v>
      </c>
      <c r="B2024" s="2">
        <v>1</v>
      </c>
      <c r="C2024" s="2" t="s">
        <v>2128</v>
      </c>
      <c r="D2024" s="2" t="s">
        <v>10180</v>
      </c>
      <c r="E2024" s="2" t="s">
        <v>2129</v>
      </c>
      <c r="G2024" s="2">
        <v>365</v>
      </c>
      <c r="H2024" s="2">
        <v>1095</v>
      </c>
      <c r="I2024" s="2">
        <v>0.668</v>
      </c>
      <c r="J2024" s="2" t="s">
        <v>2130</v>
      </c>
      <c r="L2024" s="2" t="s">
        <v>2130</v>
      </c>
      <c r="M2024" s="2" t="s">
        <v>2131</v>
      </c>
      <c r="N2024" s="2" t="s">
        <v>2132</v>
      </c>
      <c r="O2024" s="2">
        <v>603621</v>
      </c>
      <c r="P2024" s="2" t="s">
        <v>2133</v>
      </c>
    </row>
    <row r="2025" spans="1:16" ht="12.75">
      <c r="A2025" s="2">
        <f t="shared" si="31"/>
        <v>2024</v>
      </c>
      <c r="B2025" s="2">
        <v>1</v>
      </c>
      <c r="C2025" s="2" t="s">
        <v>2134</v>
      </c>
      <c r="D2025" s="2" t="s">
        <v>10170</v>
      </c>
      <c r="E2025" s="2" t="s">
        <v>2134</v>
      </c>
      <c r="G2025" s="2">
        <v>517</v>
      </c>
      <c r="H2025" s="2">
        <v>1551</v>
      </c>
      <c r="I2025" s="2">
        <v>0.593</v>
      </c>
      <c r="J2025" s="2" t="s">
        <v>306</v>
      </c>
      <c r="L2025" s="2" t="s">
        <v>2135</v>
      </c>
      <c r="N2025" s="2" t="s">
        <v>2136</v>
      </c>
      <c r="P2025" s="2" t="s">
        <v>10177</v>
      </c>
    </row>
    <row r="2026" spans="1:16" ht="12.75">
      <c r="A2026" s="2">
        <f t="shared" si="31"/>
        <v>2025</v>
      </c>
      <c r="B2026" s="2">
        <v>1</v>
      </c>
      <c r="C2026" s="2" t="s">
        <v>2137</v>
      </c>
      <c r="D2026" s="2" t="s">
        <v>10170</v>
      </c>
      <c r="E2026" s="2" t="s">
        <v>2137</v>
      </c>
      <c r="G2026" s="2">
        <v>929</v>
      </c>
      <c r="H2026" s="2">
        <v>2393</v>
      </c>
      <c r="I2026" s="2">
        <v>0.386</v>
      </c>
      <c r="J2026" s="2" t="s">
        <v>307</v>
      </c>
      <c r="L2026" s="2" t="s">
        <v>2138</v>
      </c>
      <c r="N2026" s="2" t="s">
        <v>2139</v>
      </c>
      <c r="P2026" s="2" t="s">
        <v>10177</v>
      </c>
    </row>
    <row r="2027" spans="1:14" ht="12.75">
      <c r="A2027" s="2">
        <f t="shared" si="31"/>
        <v>2026</v>
      </c>
      <c r="B2027" s="2">
        <v>1</v>
      </c>
      <c r="C2027" s="2" t="s">
        <v>2140</v>
      </c>
      <c r="D2027" s="2" t="s">
        <v>10170</v>
      </c>
      <c r="E2027" s="2" t="s">
        <v>2140</v>
      </c>
      <c r="G2027" s="2">
        <v>183</v>
      </c>
      <c r="H2027" s="2">
        <v>549</v>
      </c>
      <c r="I2027" s="2">
        <v>0.592</v>
      </c>
      <c r="J2027" s="2" t="s">
        <v>308</v>
      </c>
      <c r="L2027" s="2" t="s">
        <v>2141</v>
      </c>
      <c r="N2027" s="2" t="s">
        <v>2142</v>
      </c>
    </row>
    <row r="2028" spans="1:12" ht="12.75">
      <c r="A2028" s="2">
        <f t="shared" si="31"/>
        <v>2027</v>
      </c>
      <c r="B2028" s="2">
        <v>1</v>
      </c>
      <c r="C2028" s="2" t="s">
        <v>2143</v>
      </c>
      <c r="D2028" s="2" t="s">
        <v>10170</v>
      </c>
      <c r="E2028" s="2" t="s">
        <v>2143</v>
      </c>
      <c r="G2028" s="2">
        <v>203</v>
      </c>
      <c r="H2028" s="2">
        <v>612</v>
      </c>
      <c r="I2028" s="2">
        <v>0.431</v>
      </c>
      <c r="J2028" s="2" t="s">
        <v>2144</v>
      </c>
      <c r="L2028" s="2" t="s">
        <v>2144</v>
      </c>
    </row>
    <row r="2029" spans="1:16" ht="12.75">
      <c r="A2029" s="2">
        <f t="shared" si="31"/>
        <v>2028</v>
      </c>
      <c r="B2029" s="2">
        <v>1</v>
      </c>
      <c r="C2029" s="2" t="s">
        <v>2145</v>
      </c>
      <c r="D2029" s="2" t="s">
        <v>10170</v>
      </c>
      <c r="E2029" s="2" t="s">
        <v>2145</v>
      </c>
      <c r="G2029" s="2">
        <v>310</v>
      </c>
      <c r="H2029" s="2">
        <v>930</v>
      </c>
      <c r="I2029" s="2">
        <v>0.426</v>
      </c>
      <c r="J2029" s="2" t="s">
        <v>2146</v>
      </c>
      <c r="K2029" s="2" t="s">
        <v>2147</v>
      </c>
      <c r="L2029" s="2" t="s">
        <v>2146</v>
      </c>
      <c r="N2029" s="2" t="s">
        <v>2148</v>
      </c>
      <c r="P2029" s="2" t="s">
        <v>8786</v>
      </c>
    </row>
    <row r="2030" spans="1:16" ht="12.75">
      <c r="A2030" s="2">
        <f t="shared" si="31"/>
        <v>2029</v>
      </c>
      <c r="B2030" s="2">
        <v>1</v>
      </c>
      <c r="C2030" s="2" t="s">
        <v>2149</v>
      </c>
      <c r="D2030" s="2" t="s">
        <v>10180</v>
      </c>
      <c r="E2030" s="2" t="s">
        <v>2150</v>
      </c>
      <c r="G2030" s="2">
        <v>201</v>
      </c>
      <c r="H2030" s="2">
        <v>603</v>
      </c>
      <c r="I2030" s="2">
        <v>0.483</v>
      </c>
      <c r="J2030" s="2" t="s">
        <v>309</v>
      </c>
      <c r="L2030" s="2" t="s">
        <v>2151</v>
      </c>
      <c r="M2030" s="2" t="s">
        <v>2152</v>
      </c>
      <c r="N2030" s="2" t="s">
        <v>2153</v>
      </c>
      <c r="O2030" s="2">
        <v>300285</v>
      </c>
      <c r="P2030" s="2" t="s">
        <v>9323</v>
      </c>
    </row>
    <row r="2031" spans="1:12" ht="12.75">
      <c r="A2031" s="2">
        <f t="shared" si="31"/>
        <v>2030</v>
      </c>
      <c r="B2031" s="2">
        <v>1</v>
      </c>
      <c r="C2031" s="2" t="s">
        <v>2154</v>
      </c>
      <c r="D2031" s="2" t="s">
        <v>10170</v>
      </c>
      <c r="E2031" s="2" t="s">
        <v>2154</v>
      </c>
      <c r="G2031" s="2">
        <v>233</v>
      </c>
      <c r="H2031" s="2">
        <v>699</v>
      </c>
      <c r="I2031" s="2">
        <v>0.638</v>
      </c>
      <c r="J2031" s="2" t="s">
        <v>2155</v>
      </c>
      <c r="L2031" s="2" t="s">
        <v>2156</v>
      </c>
    </row>
    <row r="2032" spans="1:16" ht="12.75">
      <c r="A2032" s="2">
        <f t="shared" si="31"/>
        <v>2031</v>
      </c>
      <c r="B2032" s="2">
        <v>1</v>
      </c>
      <c r="C2032" s="2" t="s">
        <v>2157</v>
      </c>
      <c r="D2032" s="2" t="s">
        <v>10170</v>
      </c>
      <c r="E2032" s="2" t="s">
        <v>2157</v>
      </c>
      <c r="G2032" s="2">
        <v>522</v>
      </c>
      <c r="H2032" s="2">
        <v>1566</v>
      </c>
      <c r="I2032" s="2">
        <v>0.455</v>
      </c>
      <c r="J2032" s="2" t="s">
        <v>2158</v>
      </c>
      <c r="L2032" s="2" t="s">
        <v>2158</v>
      </c>
      <c r="N2032" s="2" t="s">
        <v>2159</v>
      </c>
      <c r="P2032" s="2" t="s">
        <v>7487</v>
      </c>
    </row>
    <row r="2033" spans="1:16" ht="12.75">
      <c r="A2033" s="2">
        <f t="shared" si="31"/>
        <v>2032</v>
      </c>
      <c r="B2033" s="2">
        <v>1</v>
      </c>
      <c r="C2033" s="2" t="s">
        <v>2160</v>
      </c>
      <c r="D2033" s="2" t="s">
        <v>10180</v>
      </c>
      <c r="E2033" s="2" t="s">
        <v>2161</v>
      </c>
      <c r="G2033" s="2">
        <v>342</v>
      </c>
      <c r="H2033" s="2">
        <v>1026</v>
      </c>
      <c r="I2033" s="2">
        <v>0.666</v>
      </c>
      <c r="J2033" s="2" t="s">
        <v>2162</v>
      </c>
      <c r="L2033" s="2" t="s">
        <v>2162</v>
      </c>
      <c r="M2033" s="2" t="s">
        <v>2163</v>
      </c>
      <c r="N2033" s="2" t="s">
        <v>2164</v>
      </c>
      <c r="O2033" s="2">
        <v>602030</v>
      </c>
      <c r="P2033" s="2" t="s">
        <v>2165</v>
      </c>
    </row>
    <row r="2034" spans="1:16" ht="12.75">
      <c r="A2034" s="2">
        <f t="shared" si="31"/>
        <v>2033</v>
      </c>
      <c r="B2034" s="2">
        <v>1</v>
      </c>
      <c r="C2034" s="2" t="s">
        <v>2166</v>
      </c>
      <c r="D2034" s="2" t="s">
        <v>10180</v>
      </c>
      <c r="E2034" s="2" t="s">
        <v>2167</v>
      </c>
      <c r="G2034" s="2">
        <v>286</v>
      </c>
      <c r="H2034" s="2">
        <v>858</v>
      </c>
      <c r="I2034" s="2">
        <v>0.395</v>
      </c>
      <c r="J2034" s="2" t="s">
        <v>2168</v>
      </c>
      <c r="L2034" s="2" t="s">
        <v>2168</v>
      </c>
      <c r="M2034" s="2" t="s">
        <v>2169</v>
      </c>
      <c r="N2034" s="2" t="s">
        <v>2170</v>
      </c>
      <c r="O2034" s="2">
        <v>601571</v>
      </c>
      <c r="P2034" s="2" t="s">
        <v>9227</v>
      </c>
    </row>
    <row r="2035" spans="1:16" ht="12.75">
      <c r="A2035" s="2">
        <f t="shared" si="31"/>
        <v>2034</v>
      </c>
      <c r="B2035" s="2">
        <v>1</v>
      </c>
      <c r="C2035" s="2" t="s">
        <v>2171</v>
      </c>
      <c r="D2035" s="2" t="s">
        <v>10170</v>
      </c>
      <c r="E2035" s="2" t="s">
        <v>2171</v>
      </c>
      <c r="G2035" s="2">
        <v>185</v>
      </c>
      <c r="H2035" s="2">
        <v>559</v>
      </c>
      <c r="I2035" s="2">
        <v>0.46</v>
      </c>
      <c r="J2035" s="2" t="s">
        <v>310</v>
      </c>
      <c r="L2035" s="2" t="s">
        <v>10346</v>
      </c>
      <c r="P2035" s="2" t="s">
        <v>10177</v>
      </c>
    </row>
    <row r="2036" spans="1:16" ht="12.75">
      <c r="A2036" s="2">
        <f t="shared" si="31"/>
        <v>2035</v>
      </c>
      <c r="B2036" s="2">
        <v>1</v>
      </c>
      <c r="C2036" s="2" t="s">
        <v>2172</v>
      </c>
      <c r="D2036" s="2" t="s">
        <v>10180</v>
      </c>
      <c r="E2036" s="2" t="s">
        <v>2173</v>
      </c>
      <c r="G2036" s="2">
        <v>847</v>
      </c>
      <c r="H2036" s="2">
        <v>2544</v>
      </c>
      <c r="I2036" s="2">
        <v>0.424</v>
      </c>
      <c r="J2036" s="2" t="s">
        <v>2175</v>
      </c>
      <c r="K2036" s="2" t="s">
        <v>2174</v>
      </c>
      <c r="L2036" s="2" t="s">
        <v>2175</v>
      </c>
      <c r="N2036" s="2" t="s">
        <v>2176</v>
      </c>
      <c r="O2036" s="2">
        <v>164015</v>
      </c>
      <c r="P2036" s="2" t="s">
        <v>2177</v>
      </c>
    </row>
    <row r="2037" spans="1:14" ht="12.75">
      <c r="A2037" s="2">
        <f t="shared" si="31"/>
        <v>2036</v>
      </c>
      <c r="B2037" s="2">
        <v>1</v>
      </c>
      <c r="C2037" s="2" t="s">
        <v>2178</v>
      </c>
      <c r="D2037" s="2" t="s">
        <v>10170</v>
      </c>
      <c r="E2037" s="2" t="s">
        <v>2178</v>
      </c>
      <c r="G2037" s="2">
        <v>163</v>
      </c>
      <c r="H2037" s="2">
        <v>494</v>
      </c>
      <c r="I2037" s="2">
        <v>0.498</v>
      </c>
      <c r="J2037" s="2" t="s">
        <v>311</v>
      </c>
      <c r="L2037" s="2" t="s">
        <v>2179</v>
      </c>
      <c r="N2037" s="2" t="s">
        <v>2180</v>
      </c>
    </row>
    <row r="2038" spans="1:14" ht="12.75">
      <c r="A2038" s="2">
        <f t="shared" si="31"/>
        <v>2037</v>
      </c>
      <c r="B2038" s="2">
        <v>1</v>
      </c>
      <c r="C2038" s="2" t="s">
        <v>2181</v>
      </c>
      <c r="D2038" s="2" t="s">
        <v>10170</v>
      </c>
      <c r="E2038" s="2" t="s">
        <v>2181</v>
      </c>
      <c r="G2038" s="2">
        <v>224</v>
      </c>
      <c r="H2038" s="2">
        <v>675</v>
      </c>
      <c r="I2038" s="2">
        <v>0.535</v>
      </c>
      <c r="J2038" s="2" t="s">
        <v>2182</v>
      </c>
      <c r="L2038" s="2" t="s">
        <v>2182</v>
      </c>
      <c r="M2038" s="2" t="s">
        <v>2183</v>
      </c>
      <c r="N2038" s="2" t="s">
        <v>2182</v>
      </c>
    </row>
    <row r="2039" spans="1:12" ht="12.75">
      <c r="A2039" s="2">
        <f t="shared" si="31"/>
        <v>2038</v>
      </c>
      <c r="B2039" s="2">
        <v>1</v>
      </c>
      <c r="C2039" s="2" t="s">
        <v>2184</v>
      </c>
      <c r="D2039" s="2" t="s">
        <v>10170</v>
      </c>
      <c r="E2039" s="2" t="s">
        <v>2184</v>
      </c>
      <c r="G2039" s="2">
        <v>112</v>
      </c>
      <c r="H2039" s="2">
        <v>336</v>
      </c>
      <c r="I2039" s="2">
        <v>0.625</v>
      </c>
      <c r="J2039" s="2" t="s">
        <v>2185</v>
      </c>
      <c r="L2039" s="2" t="s">
        <v>2185</v>
      </c>
    </row>
    <row r="2040" spans="1:12" ht="12.75">
      <c r="A2040" s="2">
        <f t="shared" si="31"/>
        <v>2039</v>
      </c>
      <c r="B2040" s="2">
        <v>1</v>
      </c>
      <c r="C2040" s="2" t="s">
        <v>2186</v>
      </c>
      <c r="D2040" s="2" t="s">
        <v>10170</v>
      </c>
      <c r="E2040" s="2" t="s">
        <v>2186</v>
      </c>
      <c r="G2040" s="2">
        <v>167</v>
      </c>
      <c r="H2040" s="2">
        <v>501</v>
      </c>
      <c r="I2040" s="2">
        <v>0.601</v>
      </c>
      <c r="J2040" s="2" t="s">
        <v>2187</v>
      </c>
      <c r="L2040" s="2" t="s">
        <v>2187</v>
      </c>
    </row>
    <row r="2041" spans="1:16" ht="12.75">
      <c r="A2041" s="2">
        <f t="shared" si="31"/>
        <v>2040</v>
      </c>
      <c r="B2041" s="2">
        <v>1</v>
      </c>
      <c r="C2041" s="2" t="s">
        <v>2188</v>
      </c>
      <c r="D2041" s="2" t="s">
        <v>10170</v>
      </c>
      <c r="E2041" s="2" t="s">
        <v>2188</v>
      </c>
      <c r="G2041" s="2">
        <v>162</v>
      </c>
      <c r="H2041" s="2">
        <v>486</v>
      </c>
      <c r="I2041" s="2">
        <v>0.494</v>
      </c>
      <c r="J2041" s="2" t="s">
        <v>312</v>
      </c>
      <c r="L2041" s="2" t="s">
        <v>10346</v>
      </c>
      <c r="P2041" s="2" t="s">
        <v>10177</v>
      </c>
    </row>
    <row r="2042" spans="1:16" ht="12.75">
      <c r="A2042" s="2">
        <f t="shared" si="31"/>
        <v>2041</v>
      </c>
      <c r="B2042" s="2">
        <v>1</v>
      </c>
      <c r="C2042" s="2" t="s">
        <v>2189</v>
      </c>
      <c r="D2042" s="2" t="s">
        <v>10180</v>
      </c>
      <c r="E2042" s="2" t="s">
        <v>2190</v>
      </c>
      <c r="G2042" s="2">
        <v>233</v>
      </c>
      <c r="H2042" s="2">
        <v>708</v>
      </c>
      <c r="I2042" s="2">
        <v>0.514</v>
      </c>
      <c r="J2042" s="2" t="s">
        <v>313</v>
      </c>
      <c r="L2042" s="2" t="s">
        <v>2191</v>
      </c>
      <c r="M2042" s="2" t="s">
        <v>2192</v>
      </c>
      <c r="N2042" s="2" t="s">
        <v>2193</v>
      </c>
      <c r="P2042" s="2" t="s">
        <v>4588</v>
      </c>
    </row>
    <row r="2043" spans="1:12" ht="12.75">
      <c r="A2043" s="2">
        <f t="shared" si="31"/>
        <v>2042</v>
      </c>
      <c r="B2043" s="2">
        <v>1</v>
      </c>
      <c r="C2043" s="2" t="s">
        <v>2194</v>
      </c>
      <c r="D2043" s="2" t="s">
        <v>10170</v>
      </c>
      <c r="E2043" s="2" t="s">
        <v>2194</v>
      </c>
      <c r="G2043" s="2">
        <v>213</v>
      </c>
      <c r="H2043" s="2">
        <v>639</v>
      </c>
      <c r="I2043" s="2">
        <v>0.617</v>
      </c>
      <c r="J2043" s="2" t="s">
        <v>2195</v>
      </c>
      <c r="L2043" s="2" t="s">
        <v>2195</v>
      </c>
    </row>
    <row r="2044" spans="1:16" ht="12.75">
      <c r="A2044" s="2">
        <f t="shared" si="31"/>
        <v>2043</v>
      </c>
      <c r="B2044" s="2">
        <v>1</v>
      </c>
      <c r="C2044" s="2" t="s">
        <v>2196</v>
      </c>
      <c r="D2044" s="2" t="s">
        <v>10180</v>
      </c>
      <c r="E2044" s="2" t="s">
        <v>2197</v>
      </c>
      <c r="G2044" s="2">
        <v>374</v>
      </c>
      <c r="H2044" s="2">
        <v>1122</v>
      </c>
      <c r="I2044" s="2">
        <v>0.644</v>
      </c>
      <c r="J2044" s="2" t="s">
        <v>2162</v>
      </c>
      <c r="L2044" s="2" t="s">
        <v>2162</v>
      </c>
      <c r="M2044" s="2" t="s">
        <v>2198</v>
      </c>
      <c r="N2044" s="2" t="s">
        <v>2199</v>
      </c>
      <c r="O2044" s="2">
        <v>136835</v>
      </c>
      <c r="P2044" s="2" t="s">
        <v>5686</v>
      </c>
    </row>
    <row r="2045" spans="1:14" ht="12.75">
      <c r="A2045" s="2">
        <f t="shared" si="31"/>
        <v>2044</v>
      </c>
      <c r="B2045" s="2">
        <v>1</v>
      </c>
      <c r="C2045" s="2" t="s">
        <v>2200</v>
      </c>
      <c r="D2045" s="2" t="s">
        <v>10170</v>
      </c>
      <c r="E2045" s="2" t="s">
        <v>2200</v>
      </c>
      <c r="G2045" s="2">
        <v>170</v>
      </c>
      <c r="H2045" s="2">
        <v>509</v>
      </c>
      <c r="I2045" s="2">
        <v>0.583</v>
      </c>
      <c r="J2045" s="2" t="s">
        <v>314</v>
      </c>
      <c r="L2045" s="2" t="s">
        <v>2201</v>
      </c>
      <c r="N2045" s="2" t="s">
        <v>2202</v>
      </c>
    </row>
    <row r="2046" spans="1:16" ht="12.75">
      <c r="A2046" s="2">
        <f t="shared" si="31"/>
        <v>2045</v>
      </c>
      <c r="B2046" s="2">
        <v>1</v>
      </c>
      <c r="C2046" s="2" t="s">
        <v>2203</v>
      </c>
      <c r="D2046" s="2" t="s">
        <v>10170</v>
      </c>
      <c r="E2046" s="2" t="s">
        <v>2203</v>
      </c>
      <c r="G2046" s="2">
        <v>119</v>
      </c>
      <c r="H2046" s="2">
        <v>362</v>
      </c>
      <c r="I2046" s="2">
        <v>0.633</v>
      </c>
      <c r="J2046" s="2" t="s">
        <v>315</v>
      </c>
      <c r="L2046" s="2" t="s">
        <v>10346</v>
      </c>
      <c r="P2046" s="2" t="s">
        <v>10177</v>
      </c>
    </row>
    <row r="2047" spans="1:12" ht="12.75">
      <c r="A2047" s="2">
        <f t="shared" si="31"/>
        <v>2046</v>
      </c>
      <c r="B2047" s="2">
        <v>1</v>
      </c>
      <c r="C2047" s="2" t="s">
        <v>2204</v>
      </c>
      <c r="D2047" s="2" t="s">
        <v>10170</v>
      </c>
      <c r="E2047" s="2" t="s">
        <v>2204</v>
      </c>
      <c r="G2047" s="2">
        <v>95</v>
      </c>
      <c r="H2047" s="2">
        <v>288</v>
      </c>
      <c r="I2047" s="2">
        <v>0.441</v>
      </c>
      <c r="J2047" s="2" t="s">
        <v>2205</v>
      </c>
      <c r="L2047" s="2" t="s">
        <v>2205</v>
      </c>
    </row>
    <row r="2048" spans="1:12" ht="12.75">
      <c r="A2048" s="2">
        <f t="shared" si="31"/>
        <v>2047</v>
      </c>
      <c r="B2048" s="2">
        <v>1</v>
      </c>
      <c r="C2048" s="2" t="s">
        <v>2206</v>
      </c>
      <c r="D2048" s="2" t="s">
        <v>10170</v>
      </c>
      <c r="E2048" s="2" t="s">
        <v>2206</v>
      </c>
      <c r="G2048" s="2">
        <v>123</v>
      </c>
      <c r="H2048" s="2">
        <v>372</v>
      </c>
      <c r="I2048" s="2">
        <v>0.406</v>
      </c>
      <c r="J2048" s="2" t="s">
        <v>2207</v>
      </c>
      <c r="L2048" s="2" t="s">
        <v>2207</v>
      </c>
    </row>
    <row r="2049" spans="1:16" ht="12.75">
      <c r="A2049" s="2">
        <f t="shared" si="31"/>
        <v>2048</v>
      </c>
      <c r="B2049" s="2">
        <v>1</v>
      </c>
      <c r="C2049" s="2" t="s">
        <v>2208</v>
      </c>
      <c r="D2049" s="2" t="s">
        <v>10170</v>
      </c>
      <c r="E2049" s="2" t="s">
        <v>2208</v>
      </c>
      <c r="G2049" s="2">
        <v>354</v>
      </c>
      <c r="H2049" s="2">
        <v>1062</v>
      </c>
      <c r="I2049" s="2">
        <v>0.391</v>
      </c>
      <c r="J2049" s="2" t="s">
        <v>2209</v>
      </c>
      <c r="L2049" s="2" t="s">
        <v>2210</v>
      </c>
      <c r="P2049" s="2" t="s">
        <v>10177</v>
      </c>
    </row>
    <row r="2050" spans="1:10" ht="12.75">
      <c r="A2050" s="2">
        <f t="shared" si="31"/>
        <v>2049</v>
      </c>
      <c r="B2050" s="2">
        <v>1</v>
      </c>
      <c r="C2050" s="2" t="s">
        <v>2211</v>
      </c>
      <c r="D2050" s="2" t="s">
        <v>10170</v>
      </c>
      <c r="E2050" s="2" t="s">
        <v>2211</v>
      </c>
      <c r="G2050" s="2">
        <v>346</v>
      </c>
      <c r="H2050" s="2">
        <v>1038</v>
      </c>
      <c r="I2050" s="2">
        <v>0.461</v>
      </c>
      <c r="J2050" s="2" t="s">
        <v>2212</v>
      </c>
    </row>
    <row r="2051" spans="1:16" ht="12.75">
      <c r="A2051" s="2">
        <f t="shared" si="31"/>
        <v>2050</v>
      </c>
      <c r="B2051" s="2">
        <v>1</v>
      </c>
      <c r="C2051" s="2" t="s">
        <v>2213</v>
      </c>
      <c r="D2051" s="2" t="s">
        <v>10180</v>
      </c>
      <c r="E2051" s="2" t="s">
        <v>2214</v>
      </c>
      <c r="G2051" s="2">
        <v>228</v>
      </c>
      <c r="H2051" s="2">
        <v>687</v>
      </c>
      <c r="I2051" s="2">
        <v>0.457</v>
      </c>
      <c r="J2051" s="2" t="s">
        <v>2215</v>
      </c>
      <c r="L2051" s="2" t="s">
        <v>2215</v>
      </c>
      <c r="N2051" s="2" t="s">
        <v>2216</v>
      </c>
      <c r="O2051" s="2">
        <v>600575</v>
      </c>
      <c r="P2051" s="2" t="s">
        <v>2217</v>
      </c>
    </row>
    <row r="2052" spans="1:16" ht="12.75">
      <c r="A2052" s="2">
        <f aca="true" t="shared" si="32" ref="A2052:A2115">A2051+1</f>
        <v>2051</v>
      </c>
      <c r="B2052" s="2">
        <v>1</v>
      </c>
      <c r="C2052" s="2" t="s">
        <v>2218</v>
      </c>
      <c r="D2052" s="2" t="s">
        <v>10180</v>
      </c>
      <c r="E2052" s="2" t="s">
        <v>2219</v>
      </c>
      <c r="G2052" s="2">
        <v>418</v>
      </c>
      <c r="H2052" s="2">
        <v>1254</v>
      </c>
      <c r="I2052" s="2">
        <v>0.62</v>
      </c>
      <c r="J2052" s="2" t="s">
        <v>2221</v>
      </c>
      <c r="K2052" s="2" t="s">
        <v>2220</v>
      </c>
      <c r="L2052" s="2" t="s">
        <v>2221</v>
      </c>
      <c r="M2052" s="2" t="s">
        <v>2222</v>
      </c>
      <c r="N2052" s="2" t="s">
        <v>2223</v>
      </c>
      <c r="O2052" s="2">
        <v>600943</v>
      </c>
      <c r="P2052" s="2" t="s">
        <v>2224</v>
      </c>
    </row>
    <row r="2053" spans="1:16" ht="12.75">
      <c r="A2053" s="2">
        <f t="shared" si="32"/>
        <v>2052</v>
      </c>
      <c r="B2053" s="2">
        <v>1</v>
      </c>
      <c r="C2053" s="2" t="s">
        <v>2225</v>
      </c>
      <c r="D2053" s="2" t="s">
        <v>10170</v>
      </c>
      <c r="E2053" s="2" t="s">
        <v>2225</v>
      </c>
      <c r="G2053" s="2">
        <v>155</v>
      </c>
      <c r="H2053" s="2">
        <v>465</v>
      </c>
      <c r="I2053" s="2">
        <v>0.576</v>
      </c>
      <c r="J2053" s="2" t="s">
        <v>316</v>
      </c>
      <c r="L2053" s="2" t="s">
        <v>2226</v>
      </c>
      <c r="P2053" s="2" t="s">
        <v>10177</v>
      </c>
    </row>
    <row r="2054" spans="1:16" ht="12.75">
      <c r="A2054" s="2">
        <f t="shared" si="32"/>
        <v>2053</v>
      </c>
      <c r="B2054" s="2">
        <v>1</v>
      </c>
      <c r="C2054" s="2" t="s">
        <v>2227</v>
      </c>
      <c r="D2054" s="2" t="s">
        <v>10180</v>
      </c>
      <c r="E2054" s="2" t="s">
        <v>2228</v>
      </c>
      <c r="G2054" s="2">
        <v>737</v>
      </c>
      <c r="H2054" s="2">
        <v>2211</v>
      </c>
      <c r="I2054" s="2">
        <v>0.597</v>
      </c>
      <c r="J2054" s="2" t="s">
        <v>2230</v>
      </c>
      <c r="K2054" s="2" t="s">
        <v>2229</v>
      </c>
      <c r="L2054" s="2" t="s">
        <v>2230</v>
      </c>
      <c r="M2054" s="2" t="s">
        <v>2231</v>
      </c>
      <c r="N2054" s="2" t="s">
        <v>2232</v>
      </c>
      <c r="O2054" s="2">
        <v>606818</v>
      </c>
      <c r="P2054" s="2" t="s">
        <v>2233</v>
      </c>
    </row>
    <row r="2055" spans="1:16" ht="12.75">
      <c r="A2055" s="2">
        <f t="shared" si="32"/>
        <v>2054</v>
      </c>
      <c r="B2055" s="2">
        <v>1</v>
      </c>
      <c r="C2055" s="2" t="s">
        <v>2234</v>
      </c>
      <c r="D2055" s="2" t="s">
        <v>10180</v>
      </c>
      <c r="E2055" s="2" t="s">
        <v>2235</v>
      </c>
      <c r="G2055" s="2">
        <v>277</v>
      </c>
      <c r="H2055" s="2">
        <v>831</v>
      </c>
      <c r="I2055" s="2">
        <v>0.497</v>
      </c>
      <c r="J2055" s="2" t="s">
        <v>2236</v>
      </c>
      <c r="L2055" s="2" t="s">
        <v>2236</v>
      </c>
      <c r="M2055" s="2" t="s">
        <v>2237</v>
      </c>
      <c r="N2055" s="2" t="s">
        <v>2238</v>
      </c>
      <c r="O2055" s="2">
        <v>179555</v>
      </c>
      <c r="P2055" s="2" t="s">
        <v>2239</v>
      </c>
    </row>
    <row r="2056" spans="1:16" ht="12.75">
      <c r="A2056" s="2">
        <f t="shared" si="32"/>
        <v>2055</v>
      </c>
      <c r="B2056" s="2">
        <v>1</v>
      </c>
      <c r="C2056" s="2" t="s">
        <v>2240</v>
      </c>
      <c r="D2056" s="2" t="s">
        <v>10180</v>
      </c>
      <c r="E2056" s="2" t="s">
        <v>2241</v>
      </c>
      <c r="G2056" s="2">
        <v>943</v>
      </c>
      <c r="H2056" s="2">
        <v>2829</v>
      </c>
      <c r="I2056" s="2">
        <v>0.37</v>
      </c>
      <c r="J2056" s="2" t="s">
        <v>2243</v>
      </c>
      <c r="K2056" s="2" t="s">
        <v>2242</v>
      </c>
      <c r="L2056" s="2" t="s">
        <v>2243</v>
      </c>
      <c r="M2056" s="2" t="s">
        <v>2244</v>
      </c>
      <c r="N2056" s="2" t="s">
        <v>2245</v>
      </c>
      <c r="O2056" s="2">
        <v>117141</v>
      </c>
      <c r="P2056" s="2" t="s">
        <v>2246</v>
      </c>
    </row>
    <row r="2057" spans="1:16" ht="12.75">
      <c r="A2057" s="2">
        <f t="shared" si="32"/>
        <v>2056</v>
      </c>
      <c r="B2057" s="2">
        <v>1</v>
      </c>
      <c r="C2057" s="2" t="s">
        <v>2247</v>
      </c>
      <c r="D2057" s="2" t="s">
        <v>10170</v>
      </c>
      <c r="E2057" s="2" t="s">
        <v>2247</v>
      </c>
      <c r="G2057" s="2">
        <v>151</v>
      </c>
      <c r="H2057" s="2">
        <v>453</v>
      </c>
      <c r="I2057" s="2">
        <v>0.49</v>
      </c>
      <c r="J2057" s="2" t="s">
        <v>317</v>
      </c>
      <c r="L2057" s="2" t="s">
        <v>2248</v>
      </c>
      <c r="P2057" s="2" t="s">
        <v>10177</v>
      </c>
    </row>
    <row r="2058" spans="1:16" ht="12.75">
      <c r="A2058" s="2">
        <f t="shared" si="32"/>
        <v>2057</v>
      </c>
      <c r="B2058" s="2">
        <v>1</v>
      </c>
      <c r="C2058" s="2" t="s">
        <v>2249</v>
      </c>
      <c r="D2058" s="2" t="s">
        <v>10170</v>
      </c>
      <c r="E2058" s="2" t="s">
        <v>2249</v>
      </c>
      <c r="G2058" s="2">
        <v>216</v>
      </c>
      <c r="H2058" s="2">
        <v>648</v>
      </c>
      <c r="I2058" s="2">
        <v>0.403</v>
      </c>
      <c r="J2058" s="2" t="s">
        <v>2250</v>
      </c>
      <c r="L2058" s="2" t="s">
        <v>2250</v>
      </c>
      <c r="M2058" s="2" t="s">
        <v>10177</v>
      </c>
      <c r="N2058" s="2" t="s">
        <v>2251</v>
      </c>
      <c r="P2058" s="2" t="s">
        <v>10177</v>
      </c>
    </row>
    <row r="2059" spans="1:16" ht="12.75">
      <c r="A2059" s="2">
        <f t="shared" si="32"/>
        <v>2058</v>
      </c>
      <c r="B2059" s="2">
        <v>1</v>
      </c>
      <c r="C2059" s="2" t="s">
        <v>2252</v>
      </c>
      <c r="D2059" s="2" t="s">
        <v>10180</v>
      </c>
      <c r="E2059" s="2" t="s">
        <v>2253</v>
      </c>
      <c r="G2059" s="2">
        <v>520</v>
      </c>
      <c r="H2059" s="2">
        <v>1560</v>
      </c>
      <c r="I2059" s="2">
        <v>0.426</v>
      </c>
      <c r="J2059" s="2" t="s">
        <v>2254</v>
      </c>
      <c r="L2059" s="2" t="s">
        <v>2254</v>
      </c>
      <c r="M2059" s="2" t="s">
        <v>2255</v>
      </c>
      <c r="N2059" s="2" t="s">
        <v>2256</v>
      </c>
      <c r="O2059" s="2">
        <v>142940</v>
      </c>
      <c r="P2059" s="2" t="s">
        <v>2257</v>
      </c>
    </row>
    <row r="2060" spans="1:14" ht="12.75">
      <c r="A2060" s="2">
        <f t="shared" si="32"/>
        <v>2059</v>
      </c>
      <c r="B2060" s="2">
        <v>1</v>
      </c>
      <c r="C2060" s="2" t="s">
        <v>2258</v>
      </c>
      <c r="D2060" s="2" t="s">
        <v>10170</v>
      </c>
      <c r="E2060" s="2" t="s">
        <v>2258</v>
      </c>
      <c r="G2060" s="2">
        <v>341</v>
      </c>
      <c r="H2060" s="2">
        <v>1026</v>
      </c>
      <c r="I2060" s="2">
        <v>0.469</v>
      </c>
      <c r="J2060" s="2" t="s">
        <v>2259</v>
      </c>
      <c r="L2060" s="2" t="s">
        <v>2259</v>
      </c>
      <c r="N2060" s="2" t="s">
        <v>2260</v>
      </c>
    </row>
    <row r="2061" spans="1:16" ht="12.75">
      <c r="A2061" s="2">
        <f t="shared" si="32"/>
        <v>2060</v>
      </c>
      <c r="B2061" s="2">
        <v>1</v>
      </c>
      <c r="C2061" s="2" t="s">
        <v>2261</v>
      </c>
      <c r="D2061" s="2" t="s">
        <v>10170</v>
      </c>
      <c r="E2061" s="2" t="s">
        <v>2261</v>
      </c>
      <c r="G2061" s="2">
        <v>313</v>
      </c>
      <c r="H2061" s="2">
        <v>939</v>
      </c>
      <c r="I2061" s="2">
        <v>0.445</v>
      </c>
      <c r="J2061" s="2" t="s">
        <v>2262</v>
      </c>
      <c r="L2061" s="2" t="s">
        <v>2262</v>
      </c>
      <c r="M2061" s="2" t="s">
        <v>2263</v>
      </c>
      <c r="P2061" s="2" t="s">
        <v>7907</v>
      </c>
    </row>
    <row r="2062" spans="1:16" ht="12.75">
      <c r="A2062" s="2">
        <f t="shared" si="32"/>
        <v>2061</v>
      </c>
      <c r="B2062" s="2">
        <v>1</v>
      </c>
      <c r="C2062" s="2" t="s">
        <v>2264</v>
      </c>
      <c r="D2062" s="2" t="s">
        <v>10170</v>
      </c>
      <c r="E2062" s="2" t="s">
        <v>2264</v>
      </c>
      <c r="G2062" s="2">
        <v>296</v>
      </c>
      <c r="H2062" s="2">
        <v>888</v>
      </c>
      <c r="I2062" s="2">
        <v>0.409</v>
      </c>
      <c r="J2062" s="2" t="s">
        <v>2265</v>
      </c>
      <c r="L2062" s="2" t="s">
        <v>2266</v>
      </c>
      <c r="M2062" s="2" t="s">
        <v>10177</v>
      </c>
      <c r="P2062" s="2" t="s">
        <v>10177</v>
      </c>
    </row>
    <row r="2063" spans="1:12" ht="12.75">
      <c r="A2063" s="2">
        <f t="shared" si="32"/>
        <v>2062</v>
      </c>
      <c r="B2063" s="2">
        <v>1</v>
      </c>
      <c r="C2063" s="2" t="s">
        <v>2267</v>
      </c>
      <c r="D2063" s="2" t="s">
        <v>10170</v>
      </c>
      <c r="E2063" s="2" t="s">
        <v>2267</v>
      </c>
      <c r="G2063" s="2">
        <v>115</v>
      </c>
      <c r="H2063" s="2">
        <v>344</v>
      </c>
      <c r="I2063" s="2">
        <v>0.442</v>
      </c>
      <c r="J2063" s="2" t="s">
        <v>318</v>
      </c>
      <c r="L2063" s="2" t="s">
        <v>2268</v>
      </c>
    </row>
    <row r="2064" spans="1:12" ht="12.75">
      <c r="A2064" s="2">
        <f t="shared" si="32"/>
        <v>2063</v>
      </c>
      <c r="B2064" s="2">
        <v>1</v>
      </c>
      <c r="C2064" s="2" t="s">
        <v>2269</v>
      </c>
      <c r="D2064" s="2" t="s">
        <v>10170</v>
      </c>
      <c r="E2064" s="2" t="s">
        <v>2269</v>
      </c>
      <c r="G2064" s="2">
        <v>133</v>
      </c>
      <c r="H2064" s="2">
        <v>402</v>
      </c>
      <c r="I2064" s="2">
        <v>0.525</v>
      </c>
      <c r="J2064" s="2" t="s">
        <v>2270</v>
      </c>
      <c r="L2064" s="2" t="s">
        <v>2270</v>
      </c>
    </row>
    <row r="2065" spans="1:14" ht="12.75">
      <c r="A2065" s="2">
        <f t="shared" si="32"/>
        <v>2064</v>
      </c>
      <c r="B2065" s="2">
        <v>1</v>
      </c>
      <c r="C2065" s="2" t="s">
        <v>2271</v>
      </c>
      <c r="D2065" s="2" t="s">
        <v>10180</v>
      </c>
      <c r="E2065" s="2" t="s">
        <v>2272</v>
      </c>
      <c r="G2065" s="2">
        <v>416</v>
      </c>
      <c r="H2065" s="2">
        <v>1249</v>
      </c>
      <c r="I2065" s="2">
        <v>0.512</v>
      </c>
      <c r="J2065" s="2" t="s">
        <v>319</v>
      </c>
      <c r="L2065" s="2" t="s">
        <v>2273</v>
      </c>
      <c r="M2065" s="2" t="s">
        <v>2274</v>
      </c>
      <c r="N2065" s="2" t="s">
        <v>2275</v>
      </c>
    </row>
    <row r="2066" spans="1:12" ht="12.75">
      <c r="A2066" s="2">
        <f t="shared" si="32"/>
        <v>2065</v>
      </c>
      <c r="B2066" s="2">
        <v>1</v>
      </c>
      <c r="C2066" s="2" t="s">
        <v>2276</v>
      </c>
      <c r="D2066" s="2" t="s">
        <v>10170</v>
      </c>
      <c r="E2066" s="2" t="s">
        <v>2276</v>
      </c>
      <c r="G2066" s="2">
        <v>184</v>
      </c>
      <c r="H2066" s="2">
        <v>557</v>
      </c>
      <c r="I2066" s="2">
        <v>0.481</v>
      </c>
      <c r="J2066" s="2" t="s">
        <v>320</v>
      </c>
      <c r="L2066" s="2" t="s">
        <v>2277</v>
      </c>
    </row>
    <row r="2067" spans="1:12" ht="12.75">
      <c r="A2067" s="2">
        <f t="shared" si="32"/>
        <v>2066</v>
      </c>
      <c r="B2067" s="2">
        <v>1</v>
      </c>
      <c r="C2067" s="2" t="s">
        <v>2278</v>
      </c>
      <c r="D2067" s="2" t="s">
        <v>10170</v>
      </c>
      <c r="E2067" s="2" t="s">
        <v>2278</v>
      </c>
      <c r="G2067" s="2">
        <v>112</v>
      </c>
      <c r="H2067" s="2">
        <v>338</v>
      </c>
      <c r="I2067" s="2">
        <v>0.592</v>
      </c>
      <c r="J2067" s="2" t="s">
        <v>321</v>
      </c>
      <c r="L2067" s="2" t="s">
        <v>2279</v>
      </c>
    </row>
    <row r="2068" spans="1:16" ht="12.75">
      <c r="A2068" s="2">
        <f t="shared" si="32"/>
        <v>2067</v>
      </c>
      <c r="B2068" s="2">
        <v>1</v>
      </c>
      <c r="C2068" s="2" t="s">
        <v>2280</v>
      </c>
      <c r="D2068" s="2" t="s">
        <v>10170</v>
      </c>
      <c r="E2068" s="2" t="s">
        <v>2280</v>
      </c>
      <c r="G2068" s="2">
        <v>373</v>
      </c>
      <c r="H2068" s="2">
        <v>1119</v>
      </c>
      <c r="I2068" s="2">
        <v>0.631</v>
      </c>
      <c r="J2068" s="2" t="s">
        <v>322</v>
      </c>
      <c r="L2068" s="2" t="s">
        <v>10177</v>
      </c>
      <c r="P2068" s="2" t="s">
        <v>10177</v>
      </c>
    </row>
    <row r="2069" spans="1:16" ht="12.75">
      <c r="A2069" s="2">
        <f t="shared" si="32"/>
        <v>2068</v>
      </c>
      <c r="B2069" s="2">
        <v>1</v>
      </c>
      <c r="C2069" s="2" t="s">
        <v>2281</v>
      </c>
      <c r="D2069" s="2" t="s">
        <v>10170</v>
      </c>
      <c r="E2069" s="2" t="s">
        <v>2281</v>
      </c>
      <c r="G2069" s="2">
        <v>146</v>
      </c>
      <c r="H2069" s="2">
        <v>438</v>
      </c>
      <c r="I2069" s="2">
        <v>0.616</v>
      </c>
      <c r="J2069" s="2" t="s">
        <v>2282</v>
      </c>
      <c r="L2069" s="2" t="s">
        <v>10177</v>
      </c>
      <c r="P2069" s="2" t="s">
        <v>10177</v>
      </c>
    </row>
    <row r="2070" spans="1:12" ht="12.75">
      <c r="A2070" s="2">
        <f t="shared" si="32"/>
        <v>2069</v>
      </c>
      <c r="B2070" s="2">
        <v>1</v>
      </c>
      <c r="C2070" s="2" t="s">
        <v>2283</v>
      </c>
      <c r="D2070" s="2" t="s">
        <v>10170</v>
      </c>
      <c r="E2070" s="2" t="s">
        <v>2283</v>
      </c>
      <c r="G2070" s="2">
        <v>143</v>
      </c>
      <c r="H2070" s="2">
        <v>434</v>
      </c>
      <c r="I2070" s="2">
        <v>0.525</v>
      </c>
      <c r="J2070" s="2" t="s">
        <v>323</v>
      </c>
      <c r="L2070" s="2" t="s">
        <v>2284</v>
      </c>
    </row>
    <row r="2071" spans="1:16" ht="12.75">
      <c r="A2071" s="2">
        <f t="shared" si="32"/>
        <v>2070</v>
      </c>
      <c r="B2071" s="2">
        <v>1</v>
      </c>
      <c r="C2071" s="2" t="s">
        <v>2285</v>
      </c>
      <c r="D2071" s="2" t="s">
        <v>10170</v>
      </c>
      <c r="E2071" s="2" t="s">
        <v>2285</v>
      </c>
      <c r="G2071" s="2">
        <v>307</v>
      </c>
      <c r="H2071" s="2">
        <v>921</v>
      </c>
      <c r="I2071" s="2">
        <v>0.444</v>
      </c>
      <c r="J2071" s="2" t="s">
        <v>324</v>
      </c>
      <c r="L2071" s="2" t="s">
        <v>2286</v>
      </c>
      <c r="M2071" s="2" t="s">
        <v>2287</v>
      </c>
      <c r="P2071" s="2" t="s">
        <v>10177</v>
      </c>
    </row>
    <row r="2072" spans="1:16" ht="12.75">
      <c r="A2072" s="2">
        <f t="shared" si="32"/>
        <v>2071</v>
      </c>
      <c r="B2072" s="2">
        <v>1</v>
      </c>
      <c r="C2072" s="2" t="s">
        <v>2288</v>
      </c>
      <c r="D2072" s="2" t="s">
        <v>10180</v>
      </c>
      <c r="E2072" s="2" t="s">
        <v>2289</v>
      </c>
      <c r="G2072" s="2">
        <v>267</v>
      </c>
      <c r="H2072" s="2">
        <v>801</v>
      </c>
      <c r="I2072" s="2">
        <v>0.558</v>
      </c>
      <c r="J2072" s="2" t="s">
        <v>2291</v>
      </c>
      <c r="K2072" s="2" t="s">
        <v>2290</v>
      </c>
      <c r="L2072" s="2" t="s">
        <v>2291</v>
      </c>
      <c r="M2072" s="2" t="s">
        <v>2292</v>
      </c>
      <c r="N2072" s="2" t="s">
        <v>2293</v>
      </c>
      <c r="P2072" s="2" t="s">
        <v>8597</v>
      </c>
    </row>
    <row r="2073" spans="1:16" ht="12.75">
      <c r="A2073" s="2">
        <f t="shared" si="32"/>
        <v>2072</v>
      </c>
      <c r="B2073" s="2">
        <v>1</v>
      </c>
      <c r="C2073" s="2" t="s">
        <v>2294</v>
      </c>
      <c r="D2073" s="2" t="s">
        <v>10170</v>
      </c>
      <c r="E2073" s="2" t="s">
        <v>2294</v>
      </c>
      <c r="G2073" s="2">
        <v>377</v>
      </c>
      <c r="H2073" s="2">
        <v>1131</v>
      </c>
      <c r="I2073" s="2">
        <v>0.685</v>
      </c>
      <c r="J2073" s="2" t="s">
        <v>8364</v>
      </c>
      <c r="L2073" s="2" t="s">
        <v>10177</v>
      </c>
      <c r="P2073" s="2" t="s">
        <v>10177</v>
      </c>
    </row>
    <row r="2074" spans="1:16" ht="12.75">
      <c r="A2074" s="2">
        <f t="shared" si="32"/>
        <v>2073</v>
      </c>
      <c r="B2074" s="2">
        <v>1</v>
      </c>
      <c r="C2074" s="2" t="s">
        <v>2295</v>
      </c>
      <c r="D2074" s="2" t="s">
        <v>10170</v>
      </c>
      <c r="E2074" s="2" t="s">
        <v>2295</v>
      </c>
      <c r="G2074" s="2">
        <v>714</v>
      </c>
      <c r="H2074" s="2">
        <v>2144</v>
      </c>
      <c r="I2074" s="2">
        <v>0.4</v>
      </c>
      <c r="J2074" s="2" t="s">
        <v>325</v>
      </c>
      <c r="L2074" s="2" t="s">
        <v>2296</v>
      </c>
      <c r="P2074" s="2" t="s">
        <v>10502</v>
      </c>
    </row>
    <row r="2075" spans="1:16" ht="12.75">
      <c r="A2075" s="2">
        <f t="shared" si="32"/>
        <v>2074</v>
      </c>
      <c r="B2075" s="2">
        <v>1</v>
      </c>
      <c r="C2075" s="2" t="s">
        <v>2297</v>
      </c>
      <c r="D2075" s="2" t="s">
        <v>10180</v>
      </c>
      <c r="E2075" s="2" t="s">
        <v>2298</v>
      </c>
      <c r="G2075" s="2">
        <v>450</v>
      </c>
      <c r="H2075" s="2">
        <v>1350</v>
      </c>
      <c r="I2075" s="2">
        <v>0.498</v>
      </c>
      <c r="J2075" s="2" t="s">
        <v>2300</v>
      </c>
      <c r="K2075" s="2" t="s">
        <v>2299</v>
      </c>
      <c r="L2075" s="2" t="s">
        <v>2300</v>
      </c>
      <c r="M2075" s="2" t="s">
        <v>2301</v>
      </c>
      <c r="N2075" s="2" t="s">
        <v>2302</v>
      </c>
      <c r="O2075" s="2">
        <v>604378</v>
      </c>
      <c r="P2075" s="2" t="s">
        <v>2303</v>
      </c>
    </row>
    <row r="2076" spans="1:16" ht="12.75">
      <c r="A2076" s="2">
        <f t="shared" si="32"/>
        <v>2075</v>
      </c>
      <c r="B2076" s="2">
        <v>1</v>
      </c>
      <c r="C2076" s="2" t="s">
        <v>2304</v>
      </c>
      <c r="D2076" s="2" t="s">
        <v>10170</v>
      </c>
      <c r="E2076" s="2" t="s">
        <v>2304</v>
      </c>
      <c r="G2076" s="2">
        <v>534</v>
      </c>
      <c r="H2076" s="2">
        <v>1602</v>
      </c>
      <c r="I2076" s="2">
        <v>0.503</v>
      </c>
      <c r="J2076" s="2" t="s">
        <v>2305</v>
      </c>
      <c r="L2076" s="2" t="s">
        <v>2306</v>
      </c>
      <c r="P2076" s="2" t="s">
        <v>4852</v>
      </c>
    </row>
    <row r="2077" spans="1:12" ht="12.75">
      <c r="A2077" s="2">
        <f t="shared" si="32"/>
        <v>2076</v>
      </c>
      <c r="B2077" s="2">
        <v>1</v>
      </c>
      <c r="C2077" s="2" t="s">
        <v>2307</v>
      </c>
      <c r="D2077" s="2" t="s">
        <v>10170</v>
      </c>
      <c r="E2077" s="2" t="s">
        <v>2307</v>
      </c>
      <c r="G2077" s="2">
        <v>354</v>
      </c>
      <c r="H2077" s="2">
        <v>1062</v>
      </c>
      <c r="I2077" s="2">
        <v>0.547</v>
      </c>
      <c r="J2077" s="2" t="s">
        <v>2308</v>
      </c>
      <c r="L2077" s="2" t="s">
        <v>2308</v>
      </c>
    </row>
    <row r="2078" spans="1:16" ht="12.75">
      <c r="A2078" s="2">
        <f t="shared" si="32"/>
        <v>2077</v>
      </c>
      <c r="B2078" s="2">
        <v>1</v>
      </c>
      <c r="C2078" s="2" t="s">
        <v>2309</v>
      </c>
      <c r="D2078" s="2" t="s">
        <v>10170</v>
      </c>
      <c r="E2078" s="2" t="s">
        <v>2309</v>
      </c>
      <c r="G2078" s="2">
        <v>354</v>
      </c>
      <c r="H2078" s="2">
        <v>1062</v>
      </c>
      <c r="I2078" s="2">
        <v>0.401</v>
      </c>
      <c r="J2078" s="2" t="s">
        <v>2310</v>
      </c>
      <c r="L2078" s="2" t="s">
        <v>2311</v>
      </c>
      <c r="P2078" s="2" t="s">
        <v>4852</v>
      </c>
    </row>
    <row r="2079" spans="1:16" ht="12.75">
      <c r="A2079" s="2">
        <f t="shared" si="32"/>
        <v>2078</v>
      </c>
      <c r="B2079" s="2">
        <v>1</v>
      </c>
      <c r="C2079" s="2" t="s">
        <v>2312</v>
      </c>
      <c r="D2079" s="2" t="s">
        <v>10180</v>
      </c>
      <c r="E2079" s="2" t="s">
        <v>2313</v>
      </c>
      <c r="G2079" s="2">
        <v>116</v>
      </c>
      <c r="H2079" s="2">
        <v>351</v>
      </c>
      <c r="I2079" s="2">
        <v>0.561</v>
      </c>
      <c r="J2079" s="2" t="s">
        <v>2315</v>
      </c>
      <c r="K2079" s="2" t="s">
        <v>2314</v>
      </c>
      <c r="L2079" s="2" t="s">
        <v>2315</v>
      </c>
      <c r="M2079" s="2" t="s">
        <v>2316</v>
      </c>
      <c r="N2079" s="2" t="s">
        <v>2317</v>
      </c>
      <c r="O2079" s="2">
        <v>606216</v>
      </c>
      <c r="P2079" s="2" t="s">
        <v>2318</v>
      </c>
    </row>
    <row r="2080" spans="1:16" ht="12.75">
      <c r="A2080" s="2">
        <f t="shared" si="32"/>
        <v>2079</v>
      </c>
      <c r="B2080" s="2">
        <v>1</v>
      </c>
      <c r="C2080" s="2" t="s">
        <v>2319</v>
      </c>
      <c r="D2080" s="2" t="s">
        <v>10170</v>
      </c>
      <c r="E2080" s="2" t="s">
        <v>2319</v>
      </c>
      <c r="G2080" s="2">
        <v>198</v>
      </c>
      <c r="H2080" s="2">
        <v>594</v>
      </c>
      <c r="I2080" s="2">
        <v>0.638</v>
      </c>
      <c r="J2080" s="2" t="s">
        <v>2320</v>
      </c>
      <c r="L2080" s="2" t="s">
        <v>2321</v>
      </c>
      <c r="P2080" s="2" t="s">
        <v>10177</v>
      </c>
    </row>
    <row r="2081" spans="1:12" ht="12.75">
      <c r="A2081" s="2">
        <f t="shared" si="32"/>
        <v>2080</v>
      </c>
      <c r="B2081" s="2">
        <v>1</v>
      </c>
      <c r="C2081" s="2" t="s">
        <v>2322</v>
      </c>
      <c r="D2081" s="2" t="s">
        <v>10170</v>
      </c>
      <c r="E2081" s="2" t="s">
        <v>2322</v>
      </c>
      <c r="G2081" s="2">
        <v>79</v>
      </c>
      <c r="H2081" s="2">
        <v>237</v>
      </c>
      <c r="I2081" s="2">
        <v>0.43</v>
      </c>
      <c r="J2081" s="2" t="s">
        <v>2323</v>
      </c>
      <c r="L2081" s="2" t="s">
        <v>2323</v>
      </c>
    </row>
    <row r="2082" spans="1:14" ht="12.75">
      <c r="A2082" s="2">
        <f t="shared" si="32"/>
        <v>2081</v>
      </c>
      <c r="B2082" s="2">
        <v>1</v>
      </c>
      <c r="C2082" s="2" t="s">
        <v>2324</v>
      </c>
      <c r="D2082" s="2" t="s">
        <v>10170</v>
      </c>
      <c r="E2082" s="2" t="s">
        <v>2324</v>
      </c>
      <c r="G2082" s="2">
        <v>261</v>
      </c>
      <c r="H2082" s="2">
        <v>783</v>
      </c>
      <c r="I2082" s="2">
        <v>0.494</v>
      </c>
      <c r="J2082" s="2" t="s">
        <v>2325</v>
      </c>
      <c r="L2082" s="2" t="s">
        <v>2326</v>
      </c>
      <c r="N2082" s="2" t="s">
        <v>2327</v>
      </c>
    </row>
    <row r="2083" spans="1:14" ht="12.75">
      <c r="A2083" s="2">
        <f t="shared" si="32"/>
        <v>2082</v>
      </c>
      <c r="B2083" s="2">
        <v>1</v>
      </c>
      <c r="C2083" s="2" t="s">
        <v>2328</v>
      </c>
      <c r="D2083" s="2" t="s">
        <v>10170</v>
      </c>
      <c r="E2083" s="2" t="s">
        <v>2328</v>
      </c>
      <c r="G2083" s="2">
        <v>496</v>
      </c>
      <c r="H2083" s="2">
        <v>1488</v>
      </c>
      <c r="I2083" s="2">
        <v>0.464</v>
      </c>
      <c r="J2083" s="2" t="s">
        <v>2329</v>
      </c>
      <c r="L2083" s="2" t="s">
        <v>2329</v>
      </c>
      <c r="M2083" s="2" t="s">
        <v>2330</v>
      </c>
      <c r="N2083" s="2" t="s">
        <v>2331</v>
      </c>
    </row>
    <row r="2084" spans="1:16" ht="12.75">
      <c r="A2084" s="2">
        <f t="shared" si="32"/>
        <v>2083</v>
      </c>
      <c r="B2084" s="2">
        <v>1</v>
      </c>
      <c r="C2084" s="2" t="s">
        <v>2332</v>
      </c>
      <c r="D2084" s="2" t="s">
        <v>10180</v>
      </c>
      <c r="E2084" s="2" t="s">
        <v>2333</v>
      </c>
      <c r="G2084" s="2">
        <v>158</v>
      </c>
      <c r="H2084" s="2">
        <v>474</v>
      </c>
      <c r="I2084" s="2">
        <v>0.409</v>
      </c>
      <c r="J2084" s="2" t="s">
        <v>2335</v>
      </c>
      <c r="K2084" s="2" t="s">
        <v>2334</v>
      </c>
      <c r="L2084" s="2" t="s">
        <v>2335</v>
      </c>
      <c r="N2084" s="2" t="s">
        <v>2336</v>
      </c>
      <c r="P2084" s="2" t="s">
        <v>9849</v>
      </c>
    </row>
    <row r="2085" spans="1:16" ht="12.75">
      <c r="A2085" s="2">
        <f t="shared" si="32"/>
        <v>2084</v>
      </c>
      <c r="B2085" s="2">
        <v>1</v>
      </c>
      <c r="C2085" s="2" t="s">
        <v>2337</v>
      </c>
      <c r="D2085" s="2" t="s">
        <v>10170</v>
      </c>
      <c r="E2085" s="2" t="s">
        <v>2337</v>
      </c>
      <c r="G2085" s="2">
        <v>470</v>
      </c>
      <c r="H2085" s="2">
        <v>1410</v>
      </c>
      <c r="I2085" s="2">
        <v>0.628</v>
      </c>
      <c r="J2085" s="2" t="s">
        <v>326</v>
      </c>
      <c r="L2085" s="2" t="s">
        <v>10346</v>
      </c>
      <c r="N2085" s="2" t="s">
        <v>2338</v>
      </c>
      <c r="P2085" s="2" t="s">
        <v>10177</v>
      </c>
    </row>
    <row r="2086" spans="1:12" ht="12.75">
      <c r="A2086" s="2">
        <f t="shared" si="32"/>
        <v>2085</v>
      </c>
      <c r="B2086" s="2">
        <v>1</v>
      </c>
      <c r="C2086" s="2" t="s">
        <v>2339</v>
      </c>
      <c r="D2086" s="2" t="s">
        <v>10170</v>
      </c>
      <c r="E2086" s="2" t="s">
        <v>2339</v>
      </c>
      <c r="G2086" s="2">
        <v>87</v>
      </c>
      <c r="H2086" s="2">
        <v>264</v>
      </c>
      <c r="I2086" s="2">
        <v>0.367</v>
      </c>
      <c r="J2086" s="2" t="s">
        <v>2340</v>
      </c>
      <c r="L2086" s="2" t="s">
        <v>2340</v>
      </c>
    </row>
    <row r="2087" spans="1:14" ht="12.75">
      <c r="A2087" s="2">
        <f t="shared" si="32"/>
        <v>2086</v>
      </c>
      <c r="B2087" s="2">
        <v>1</v>
      </c>
      <c r="C2087" s="2" t="s">
        <v>2341</v>
      </c>
      <c r="D2087" s="2" t="s">
        <v>10180</v>
      </c>
      <c r="E2087" s="2" t="s">
        <v>2342</v>
      </c>
      <c r="G2087" s="2">
        <v>157</v>
      </c>
      <c r="H2087" s="2">
        <v>471</v>
      </c>
      <c r="I2087" s="2">
        <v>0.465</v>
      </c>
      <c r="J2087" s="2" t="s">
        <v>2343</v>
      </c>
      <c r="L2087" s="2" t="s">
        <v>2343</v>
      </c>
      <c r="N2087" s="2" t="s">
        <v>2344</v>
      </c>
    </row>
    <row r="2088" spans="1:12" ht="12.75">
      <c r="A2088" s="2">
        <f t="shared" si="32"/>
        <v>2087</v>
      </c>
      <c r="B2088" s="2">
        <v>1</v>
      </c>
      <c r="C2088" s="2" t="s">
        <v>2345</v>
      </c>
      <c r="D2088" s="2" t="s">
        <v>10170</v>
      </c>
      <c r="E2088" s="2" t="s">
        <v>2345</v>
      </c>
      <c r="G2088" s="2">
        <v>88</v>
      </c>
      <c r="H2088" s="2">
        <v>267</v>
      </c>
      <c r="I2088" s="2">
        <v>0.434</v>
      </c>
      <c r="J2088" s="2" t="s">
        <v>2346</v>
      </c>
      <c r="L2088" s="2" t="s">
        <v>2346</v>
      </c>
    </row>
    <row r="2089" spans="1:16" ht="12.75">
      <c r="A2089" s="2">
        <f t="shared" si="32"/>
        <v>2088</v>
      </c>
      <c r="B2089" s="2">
        <v>1</v>
      </c>
      <c r="C2089" s="2" t="s">
        <v>2347</v>
      </c>
      <c r="D2089" s="2" t="s">
        <v>10170</v>
      </c>
      <c r="E2089" s="2" t="s">
        <v>2347</v>
      </c>
      <c r="G2089" s="2">
        <v>659</v>
      </c>
      <c r="H2089" s="2">
        <v>1980</v>
      </c>
      <c r="I2089" s="2">
        <v>0.476</v>
      </c>
      <c r="J2089" s="2" t="s">
        <v>2348</v>
      </c>
      <c r="L2089" s="2" t="s">
        <v>2348</v>
      </c>
      <c r="N2089" s="2" t="s">
        <v>2349</v>
      </c>
      <c r="P2089" s="2" t="s">
        <v>8665</v>
      </c>
    </row>
    <row r="2090" spans="1:12" ht="12.75">
      <c r="A2090" s="2">
        <f t="shared" si="32"/>
        <v>2089</v>
      </c>
      <c r="B2090" s="2">
        <v>1</v>
      </c>
      <c r="C2090" s="2" t="s">
        <v>2350</v>
      </c>
      <c r="D2090" s="2" t="s">
        <v>10170</v>
      </c>
      <c r="E2090" s="2" t="s">
        <v>2350</v>
      </c>
      <c r="G2090" s="2">
        <v>245</v>
      </c>
      <c r="H2090" s="2">
        <v>740</v>
      </c>
      <c r="I2090" s="2">
        <v>0.645</v>
      </c>
      <c r="J2090" s="2" t="s">
        <v>327</v>
      </c>
      <c r="L2090" s="2" t="s">
        <v>2351</v>
      </c>
    </row>
    <row r="2091" spans="1:16" ht="12.75">
      <c r="A2091" s="2">
        <f t="shared" si="32"/>
        <v>2090</v>
      </c>
      <c r="B2091" s="2">
        <v>1</v>
      </c>
      <c r="C2091" s="2" t="s">
        <v>2352</v>
      </c>
      <c r="D2091" s="2" t="s">
        <v>10180</v>
      </c>
      <c r="E2091" s="2" t="s">
        <v>2353</v>
      </c>
      <c r="G2091" s="2">
        <v>125</v>
      </c>
      <c r="H2091" s="2">
        <v>381</v>
      </c>
      <c r="I2091" s="2">
        <v>0.617</v>
      </c>
      <c r="J2091" s="2" t="s">
        <v>2354</v>
      </c>
      <c r="L2091" s="2" t="s">
        <v>2354</v>
      </c>
      <c r="M2091" s="2" t="s">
        <v>2355</v>
      </c>
      <c r="N2091" s="2" t="s">
        <v>2356</v>
      </c>
      <c r="O2091" s="2">
        <v>602800</v>
      </c>
      <c r="P2091" s="2" t="s">
        <v>9912</v>
      </c>
    </row>
    <row r="2092" spans="1:16" ht="12.75">
      <c r="A2092" s="2">
        <f t="shared" si="32"/>
        <v>2091</v>
      </c>
      <c r="B2092" s="2">
        <v>1</v>
      </c>
      <c r="C2092" s="2" t="s">
        <v>2357</v>
      </c>
      <c r="D2092" s="2" t="s">
        <v>10180</v>
      </c>
      <c r="E2092" s="2" t="s">
        <v>2358</v>
      </c>
      <c r="G2092" s="2">
        <v>150</v>
      </c>
      <c r="H2092" s="2">
        <v>312</v>
      </c>
      <c r="I2092" s="2">
        <v>0.51</v>
      </c>
      <c r="J2092" s="2" t="s">
        <v>2360</v>
      </c>
      <c r="K2092" s="2" t="s">
        <v>2359</v>
      </c>
      <c r="L2092" s="2" t="s">
        <v>2360</v>
      </c>
      <c r="M2092" s="2" t="s">
        <v>2361</v>
      </c>
      <c r="N2092" s="2" t="s">
        <v>9075</v>
      </c>
      <c r="P2092" s="2" t="s">
        <v>9076</v>
      </c>
    </row>
    <row r="2093" spans="1:16" ht="12.75">
      <c r="A2093" s="2">
        <f t="shared" si="32"/>
        <v>2092</v>
      </c>
      <c r="B2093" s="2">
        <v>1</v>
      </c>
      <c r="C2093" s="2" t="s">
        <v>2362</v>
      </c>
      <c r="D2093" s="2" t="s">
        <v>10180</v>
      </c>
      <c r="E2093" s="2" t="s">
        <v>2363</v>
      </c>
      <c r="G2093" s="2">
        <v>529</v>
      </c>
      <c r="H2093" s="2">
        <v>1662</v>
      </c>
      <c r="I2093" s="2">
        <v>0.443</v>
      </c>
      <c r="J2093" s="2" t="s">
        <v>2364</v>
      </c>
      <c r="L2093" s="2" t="s">
        <v>2364</v>
      </c>
      <c r="N2093" s="2" t="s">
        <v>2365</v>
      </c>
      <c r="P2093" s="2" t="s">
        <v>9135</v>
      </c>
    </row>
    <row r="2094" spans="1:16" ht="12.75">
      <c r="A2094" s="2">
        <f t="shared" si="32"/>
        <v>2093</v>
      </c>
      <c r="B2094" s="2">
        <v>1</v>
      </c>
      <c r="C2094" s="2" t="s">
        <v>2366</v>
      </c>
      <c r="D2094" s="2" t="s">
        <v>10170</v>
      </c>
      <c r="E2094" s="2" t="s">
        <v>2366</v>
      </c>
      <c r="G2094" s="2">
        <v>347</v>
      </c>
      <c r="H2094" s="2">
        <v>1041</v>
      </c>
      <c r="I2094" s="2">
        <v>0.505</v>
      </c>
      <c r="J2094" s="2" t="s">
        <v>328</v>
      </c>
      <c r="L2094" s="2" t="s">
        <v>2367</v>
      </c>
      <c r="P2094" s="2" t="s">
        <v>10177</v>
      </c>
    </row>
    <row r="2095" spans="1:16" ht="12.75">
      <c r="A2095" s="2">
        <f t="shared" si="32"/>
        <v>2094</v>
      </c>
      <c r="B2095" s="2">
        <v>1</v>
      </c>
      <c r="C2095" s="2" t="s">
        <v>2368</v>
      </c>
      <c r="D2095" s="2" t="s">
        <v>10170</v>
      </c>
      <c r="E2095" s="2" t="s">
        <v>2368</v>
      </c>
      <c r="G2095" s="2">
        <v>179</v>
      </c>
      <c r="H2095" s="2">
        <v>537</v>
      </c>
      <c r="I2095" s="2">
        <v>0.516</v>
      </c>
      <c r="J2095" s="2" t="s">
        <v>329</v>
      </c>
      <c r="L2095" s="2" t="s">
        <v>2369</v>
      </c>
      <c r="P2095" s="2" t="s">
        <v>10177</v>
      </c>
    </row>
    <row r="2096" spans="1:15" ht="12.75">
      <c r="A2096" s="2">
        <f t="shared" si="32"/>
        <v>2095</v>
      </c>
      <c r="B2096" s="2">
        <v>1</v>
      </c>
      <c r="C2096" s="2" t="s">
        <v>2370</v>
      </c>
      <c r="D2096" s="2" t="s">
        <v>10170</v>
      </c>
      <c r="E2096" s="2" t="s">
        <v>2370</v>
      </c>
      <c r="G2096" s="2">
        <v>188</v>
      </c>
      <c r="H2096" s="2">
        <v>564</v>
      </c>
      <c r="I2096" s="2">
        <v>0.525</v>
      </c>
      <c r="J2096" s="2" t="s">
        <v>2371</v>
      </c>
      <c r="L2096" s="2" t="s">
        <v>2372</v>
      </c>
      <c r="N2096" s="2" t="s">
        <v>2373</v>
      </c>
      <c r="O2096" s="2">
        <v>600154</v>
      </c>
    </row>
    <row r="2097" spans="1:16" ht="12.75">
      <c r="A2097" s="2">
        <f t="shared" si="32"/>
        <v>2096</v>
      </c>
      <c r="B2097" s="2">
        <v>1</v>
      </c>
      <c r="C2097" s="2" t="s">
        <v>2374</v>
      </c>
      <c r="D2097" s="2" t="s">
        <v>10170</v>
      </c>
      <c r="E2097" s="2" t="s">
        <v>2374</v>
      </c>
      <c r="G2097" s="2">
        <v>152</v>
      </c>
      <c r="H2097" s="2">
        <v>456</v>
      </c>
      <c r="I2097" s="2">
        <v>0.509</v>
      </c>
      <c r="J2097" s="2" t="s">
        <v>2375</v>
      </c>
      <c r="L2097" s="2" t="s">
        <v>2376</v>
      </c>
      <c r="P2097" s="2" t="s">
        <v>10177</v>
      </c>
    </row>
    <row r="2098" spans="1:16" ht="12.75">
      <c r="A2098" s="2">
        <f t="shared" si="32"/>
        <v>2097</v>
      </c>
      <c r="B2098" s="2">
        <v>1</v>
      </c>
      <c r="C2098" s="2" t="s">
        <v>2377</v>
      </c>
      <c r="D2098" s="2" t="s">
        <v>10170</v>
      </c>
      <c r="E2098" s="2" t="s">
        <v>2377</v>
      </c>
      <c r="G2098" s="2">
        <v>170</v>
      </c>
      <c r="H2098" s="2">
        <v>510</v>
      </c>
      <c r="I2098" s="2">
        <v>0.433</v>
      </c>
      <c r="J2098" s="2" t="s">
        <v>2378</v>
      </c>
      <c r="L2098" s="2" t="s">
        <v>2379</v>
      </c>
      <c r="P2098" s="2" t="s">
        <v>10177</v>
      </c>
    </row>
    <row r="2099" spans="1:12" ht="12.75">
      <c r="A2099" s="2">
        <f t="shared" si="32"/>
        <v>2098</v>
      </c>
      <c r="B2099" s="2">
        <v>1</v>
      </c>
      <c r="C2099" s="2" t="s">
        <v>2380</v>
      </c>
      <c r="D2099" s="2" t="s">
        <v>10170</v>
      </c>
      <c r="E2099" s="2" t="s">
        <v>2380</v>
      </c>
      <c r="G2099" s="2">
        <v>86</v>
      </c>
      <c r="H2099" s="2">
        <v>258</v>
      </c>
      <c r="I2099" s="2">
        <v>0.419</v>
      </c>
      <c r="J2099" s="2" t="s">
        <v>2381</v>
      </c>
      <c r="L2099" s="2" t="s">
        <v>2381</v>
      </c>
    </row>
    <row r="2100" spans="1:14" ht="12.75">
      <c r="A2100" s="2">
        <f t="shared" si="32"/>
        <v>2099</v>
      </c>
      <c r="B2100" s="2">
        <v>1</v>
      </c>
      <c r="C2100" s="2" t="s">
        <v>2382</v>
      </c>
      <c r="D2100" s="2" t="s">
        <v>10170</v>
      </c>
      <c r="E2100" s="2" t="s">
        <v>2382</v>
      </c>
      <c r="G2100" s="2">
        <v>217</v>
      </c>
      <c r="H2100" s="2">
        <v>651</v>
      </c>
      <c r="I2100" s="2">
        <v>0.507</v>
      </c>
      <c r="J2100" s="2" t="s">
        <v>2383</v>
      </c>
      <c r="L2100" s="2" t="s">
        <v>2383</v>
      </c>
      <c r="M2100" s="2" t="s">
        <v>2384</v>
      </c>
      <c r="N2100" s="2" t="s">
        <v>2385</v>
      </c>
    </row>
    <row r="2101" spans="1:16" ht="12.75">
      <c r="A2101" s="2">
        <f t="shared" si="32"/>
        <v>2100</v>
      </c>
      <c r="B2101" s="2">
        <v>1</v>
      </c>
      <c r="C2101" s="2" t="s">
        <v>2386</v>
      </c>
      <c r="D2101" s="2" t="s">
        <v>10180</v>
      </c>
      <c r="E2101" s="2" t="s">
        <v>2387</v>
      </c>
      <c r="G2101" s="2">
        <v>361</v>
      </c>
      <c r="H2101" s="2">
        <v>1086</v>
      </c>
      <c r="I2101" s="2">
        <v>0.596</v>
      </c>
      <c r="J2101" s="2" t="s">
        <v>2389</v>
      </c>
      <c r="K2101" s="2" t="s">
        <v>2388</v>
      </c>
      <c r="L2101" s="2" t="s">
        <v>2389</v>
      </c>
      <c r="N2101" s="2" t="s">
        <v>2390</v>
      </c>
      <c r="O2101" s="2">
        <v>304400</v>
      </c>
      <c r="P2101" s="2" t="s">
        <v>2391</v>
      </c>
    </row>
    <row r="2102" spans="1:16" ht="12.75">
      <c r="A2102" s="2">
        <f t="shared" si="32"/>
        <v>2101</v>
      </c>
      <c r="B2102" s="2">
        <v>1</v>
      </c>
      <c r="C2102" s="2" t="s">
        <v>2392</v>
      </c>
      <c r="D2102" s="2" t="s">
        <v>10180</v>
      </c>
      <c r="E2102" s="2" t="s">
        <v>2393</v>
      </c>
      <c r="G2102" s="2">
        <v>114</v>
      </c>
      <c r="J2102" s="2" t="s">
        <v>2394</v>
      </c>
      <c r="L2102" s="2" t="s">
        <v>2394</v>
      </c>
      <c r="P2102" s="2" t="s">
        <v>7232</v>
      </c>
    </row>
    <row r="2103" spans="1:16" ht="12.75">
      <c r="A2103" s="2">
        <f t="shared" si="32"/>
        <v>2102</v>
      </c>
      <c r="B2103" s="2">
        <v>1</v>
      </c>
      <c r="C2103" s="2" t="s">
        <v>2395</v>
      </c>
      <c r="D2103" s="2" t="s">
        <v>10180</v>
      </c>
      <c r="E2103" s="2" t="s">
        <v>2396</v>
      </c>
      <c r="G2103" s="2">
        <v>125</v>
      </c>
      <c r="H2103" s="2">
        <v>381</v>
      </c>
      <c r="I2103" s="2">
        <v>0.554</v>
      </c>
      <c r="J2103" s="2" t="s">
        <v>2397</v>
      </c>
      <c r="L2103" s="2" t="s">
        <v>2397</v>
      </c>
      <c r="M2103" s="2" t="s">
        <v>2398</v>
      </c>
      <c r="N2103" s="2" t="s">
        <v>2399</v>
      </c>
      <c r="O2103" s="2">
        <v>602802</v>
      </c>
      <c r="P2103" s="2" t="s">
        <v>9912</v>
      </c>
    </row>
    <row r="2104" spans="1:16" ht="12.75">
      <c r="A2104" s="2">
        <f t="shared" si="32"/>
        <v>2103</v>
      </c>
      <c r="B2104" s="2">
        <v>1</v>
      </c>
      <c r="C2104" s="2" t="s">
        <v>2400</v>
      </c>
      <c r="D2104" s="2" t="s">
        <v>10170</v>
      </c>
      <c r="E2104" s="2" t="s">
        <v>2400</v>
      </c>
      <c r="G2104" s="2">
        <v>63</v>
      </c>
      <c r="H2104" s="2">
        <v>189</v>
      </c>
      <c r="I2104" s="2">
        <v>0.656</v>
      </c>
      <c r="J2104" s="2" t="s">
        <v>2401</v>
      </c>
      <c r="L2104" s="2" t="s">
        <v>10177</v>
      </c>
      <c r="P2104" s="2" t="s">
        <v>10177</v>
      </c>
    </row>
    <row r="2105" spans="1:12" ht="12.75">
      <c r="A2105" s="2">
        <f t="shared" si="32"/>
        <v>2104</v>
      </c>
      <c r="B2105" s="2">
        <v>1</v>
      </c>
      <c r="C2105" s="2" t="s">
        <v>2402</v>
      </c>
      <c r="D2105" s="2" t="s">
        <v>10170</v>
      </c>
      <c r="E2105" s="2" t="s">
        <v>2402</v>
      </c>
      <c r="G2105" s="2">
        <v>444</v>
      </c>
      <c r="H2105" s="2">
        <v>1336</v>
      </c>
      <c r="I2105" s="2">
        <v>0.598</v>
      </c>
      <c r="J2105" s="2" t="s">
        <v>330</v>
      </c>
      <c r="L2105" s="2" t="s">
        <v>2403</v>
      </c>
    </row>
    <row r="2106" spans="1:14" ht="12.75">
      <c r="A2106" s="2">
        <f t="shared" si="32"/>
        <v>2105</v>
      </c>
      <c r="B2106" s="2">
        <v>1</v>
      </c>
      <c r="C2106" s="2" t="s">
        <v>2404</v>
      </c>
      <c r="D2106" s="2" t="s">
        <v>10170</v>
      </c>
      <c r="E2106" s="2" t="s">
        <v>2404</v>
      </c>
      <c r="G2106" s="2">
        <v>118</v>
      </c>
      <c r="H2106" s="2">
        <v>354</v>
      </c>
      <c r="I2106" s="2">
        <v>0.384</v>
      </c>
      <c r="J2106" s="2" t="s">
        <v>2405</v>
      </c>
      <c r="L2106" s="2" t="s">
        <v>2406</v>
      </c>
      <c r="M2106" s="2" t="s">
        <v>2407</v>
      </c>
      <c r="N2106" s="2" t="s">
        <v>2408</v>
      </c>
    </row>
    <row r="2107" spans="1:14" ht="12.75">
      <c r="A2107" s="2">
        <f t="shared" si="32"/>
        <v>2106</v>
      </c>
      <c r="B2107" s="2">
        <v>1</v>
      </c>
      <c r="C2107" s="2" t="s">
        <v>2409</v>
      </c>
      <c r="D2107" s="2" t="s">
        <v>10170</v>
      </c>
      <c r="E2107" s="2" t="s">
        <v>2409</v>
      </c>
      <c r="G2107" s="2">
        <v>521</v>
      </c>
      <c r="H2107" s="2">
        <v>1563</v>
      </c>
      <c r="I2107" s="2">
        <v>0.464</v>
      </c>
      <c r="J2107" s="2" t="s">
        <v>2410</v>
      </c>
      <c r="L2107" s="2" t="s">
        <v>2410</v>
      </c>
      <c r="N2107" s="2" t="s">
        <v>2411</v>
      </c>
    </row>
    <row r="2108" spans="1:12" ht="12.75">
      <c r="A2108" s="2">
        <f t="shared" si="32"/>
        <v>2107</v>
      </c>
      <c r="B2108" s="2">
        <v>1</v>
      </c>
      <c r="C2108" s="2" t="s">
        <v>2412</v>
      </c>
      <c r="D2108" s="2" t="s">
        <v>10170</v>
      </c>
      <c r="E2108" s="2" t="s">
        <v>2412</v>
      </c>
      <c r="G2108" s="2">
        <v>519</v>
      </c>
      <c r="H2108" s="2">
        <v>1557</v>
      </c>
      <c r="I2108" s="2">
        <v>0.413</v>
      </c>
      <c r="J2108" s="2" t="s">
        <v>2413</v>
      </c>
      <c r="L2108" s="2" t="s">
        <v>2414</v>
      </c>
    </row>
    <row r="2109" spans="1:12" ht="12.75">
      <c r="A2109" s="2">
        <f t="shared" si="32"/>
        <v>2108</v>
      </c>
      <c r="B2109" s="2">
        <v>1</v>
      </c>
      <c r="C2109" s="2" t="s">
        <v>2415</v>
      </c>
      <c r="D2109" s="2" t="s">
        <v>10170</v>
      </c>
      <c r="E2109" s="2" t="s">
        <v>2415</v>
      </c>
      <c r="G2109" s="2">
        <v>208</v>
      </c>
      <c r="H2109" s="2">
        <v>625</v>
      </c>
      <c r="I2109" s="2">
        <v>0.563</v>
      </c>
      <c r="J2109" s="2" t="s">
        <v>331</v>
      </c>
      <c r="L2109" s="2" t="s">
        <v>2416</v>
      </c>
    </row>
    <row r="2110" spans="1:16" ht="12.75">
      <c r="A2110" s="2">
        <f t="shared" si="32"/>
        <v>2109</v>
      </c>
      <c r="B2110" s="2">
        <v>1</v>
      </c>
      <c r="C2110" s="2" t="s">
        <v>2417</v>
      </c>
      <c r="D2110" s="2" t="s">
        <v>10170</v>
      </c>
      <c r="E2110" s="2" t="s">
        <v>2417</v>
      </c>
      <c r="G2110" s="2">
        <v>327</v>
      </c>
      <c r="H2110" s="2">
        <v>981</v>
      </c>
      <c r="I2110" s="2">
        <v>0.364</v>
      </c>
      <c r="J2110" s="2" t="s">
        <v>2418</v>
      </c>
      <c r="L2110" s="2" t="s">
        <v>2419</v>
      </c>
      <c r="P2110" s="2" t="s">
        <v>10177</v>
      </c>
    </row>
    <row r="2111" spans="1:16" ht="12.75">
      <c r="A2111" s="2">
        <f t="shared" si="32"/>
        <v>2110</v>
      </c>
      <c r="B2111" s="2">
        <v>1</v>
      </c>
      <c r="C2111" s="2" t="s">
        <v>2420</v>
      </c>
      <c r="D2111" s="2" t="s">
        <v>10180</v>
      </c>
      <c r="E2111" s="2" t="s">
        <v>2421</v>
      </c>
      <c r="G2111" s="2">
        <v>490</v>
      </c>
      <c r="H2111" s="2">
        <v>1470</v>
      </c>
      <c r="I2111" s="2">
        <v>0.425</v>
      </c>
      <c r="J2111" s="2" t="s">
        <v>2422</v>
      </c>
      <c r="L2111" s="2" t="s">
        <v>2422</v>
      </c>
      <c r="M2111" s="2" t="s">
        <v>2423</v>
      </c>
      <c r="N2111" s="2" t="s">
        <v>2424</v>
      </c>
      <c r="O2111" s="2">
        <v>602704</v>
      </c>
      <c r="P2111" s="2" t="s">
        <v>2425</v>
      </c>
    </row>
    <row r="2112" spans="1:16" ht="12.75">
      <c r="A2112" s="2">
        <f t="shared" si="32"/>
        <v>2111</v>
      </c>
      <c r="B2112" s="2">
        <v>1</v>
      </c>
      <c r="C2112" s="2" t="s">
        <v>2426</v>
      </c>
      <c r="D2112" s="2" t="s">
        <v>10170</v>
      </c>
      <c r="E2112" s="2" t="s">
        <v>2426</v>
      </c>
      <c r="G2112" s="2">
        <v>570</v>
      </c>
      <c r="H2112" s="2">
        <v>1710</v>
      </c>
      <c r="I2112" s="2">
        <v>0.527</v>
      </c>
      <c r="J2112" s="2" t="s">
        <v>2427</v>
      </c>
      <c r="L2112" s="2" t="s">
        <v>2427</v>
      </c>
      <c r="N2112" s="2" t="s">
        <v>2428</v>
      </c>
      <c r="P2112" s="2" t="s">
        <v>7120</v>
      </c>
    </row>
    <row r="2113" spans="1:16" ht="12.75">
      <c r="A2113" s="2">
        <f t="shared" si="32"/>
        <v>2112</v>
      </c>
      <c r="B2113" s="2">
        <v>1</v>
      </c>
      <c r="C2113" s="2" t="s">
        <v>2429</v>
      </c>
      <c r="D2113" s="2" t="s">
        <v>10170</v>
      </c>
      <c r="E2113" s="2" t="s">
        <v>2429</v>
      </c>
      <c r="F2113" s="2" t="s">
        <v>9372</v>
      </c>
      <c r="G2113" s="2">
        <v>149</v>
      </c>
      <c r="H2113" s="2">
        <v>447</v>
      </c>
      <c r="I2113" s="2">
        <v>0.53</v>
      </c>
      <c r="J2113" s="2" t="s">
        <v>2430</v>
      </c>
      <c r="L2113" s="2" t="s">
        <v>2430</v>
      </c>
      <c r="M2113" s="2" t="s">
        <v>2431</v>
      </c>
      <c r="N2113" s="2" t="s">
        <v>2432</v>
      </c>
      <c r="P2113" s="2" t="s">
        <v>2433</v>
      </c>
    </row>
    <row r="2114" spans="1:16" ht="12.75">
      <c r="A2114" s="2">
        <f t="shared" si="32"/>
        <v>2113</v>
      </c>
      <c r="B2114" s="2">
        <v>1</v>
      </c>
      <c r="C2114" s="2" t="s">
        <v>2434</v>
      </c>
      <c r="D2114" s="2" t="s">
        <v>10170</v>
      </c>
      <c r="E2114" s="2" t="s">
        <v>2434</v>
      </c>
      <c r="G2114" s="2">
        <v>669</v>
      </c>
      <c r="H2114" s="2">
        <v>2007</v>
      </c>
      <c r="I2114" s="2">
        <v>0.655</v>
      </c>
      <c r="J2114" s="2" t="s">
        <v>2435</v>
      </c>
      <c r="L2114" s="2" t="s">
        <v>2435</v>
      </c>
      <c r="M2114" s="2" t="s">
        <v>2436</v>
      </c>
      <c r="P2114" s="2" t="s">
        <v>3190</v>
      </c>
    </row>
    <row r="2115" spans="1:16" ht="12.75">
      <c r="A2115" s="2">
        <f t="shared" si="32"/>
        <v>2114</v>
      </c>
      <c r="B2115" s="2">
        <v>1</v>
      </c>
      <c r="C2115" s="2" t="s">
        <v>2437</v>
      </c>
      <c r="D2115" s="2" t="s">
        <v>10180</v>
      </c>
      <c r="E2115" s="2" t="s">
        <v>2438</v>
      </c>
      <c r="G2115" s="2">
        <v>558</v>
      </c>
      <c r="H2115" s="2">
        <v>1677</v>
      </c>
      <c r="I2115" s="2">
        <v>0.569</v>
      </c>
      <c r="J2115" s="2" t="s">
        <v>2439</v>
      </c>
      <c r="L2115" s="2" t="s">
        <v>2439</v>
      </c>
      <c r="M2115" s="2" t="s">
        <v>2440</v>
      </c>
      <c r="N2115" s="2" t="s">
        <v>2441</v>
      </c>
      <c r="O2115" s="2">
        <v>164021</v>
      </c>
      <c r="P2115" s="2" t="s">
        <v>9805</v>
      </c>
    </row>
    <row r="2116" spans="1:14" ht="12.75">
      <c r="A2116" s="2">
        <f aca="true" t="shared" si="33" ref="A2116:A2179">A2115+1</f>
        <v>2115</v>
      </c>
      <c r="B2116" s="2">
        <v>1</v>
      </c>
      <c r="C2116" s="2" t="s">
        <v>2442</v>
      </c>
      <c r="D2116" s="2" t="s">
        <v>10170</v>
      </c>
      <c r="E2116" s="2" t="s">
        <v>2442</v>
      </c>
      <c r="G2116" s="2">
        <v>255</v>
      </c>
      <c r="H2116" s="2">
        <v>765</v>
      </c>
      <c r="I2116" s="2">
        <v>0.65</v>
      </c>
      <c r="J2116" s="2" t="s">
        <v>2443</v>
      </c>
      <c r="L2116" s="2" t="s">
        <v>2443</v>
      </c>
      <c r="N2116" s="2" t="s">
        <v>2444</v>
      </c>
    </row>
    <row r="2117" spans="1:14" ht="12.75">
      <c r="A2117" s="2">
        <f t="shared" si="33"/>
        <v>2116</v>
      </c>
      <c r="B2117" s="2">
        <v>1</v>
      </c>
      <c r="C2117" s="2" t="s">
        <v>2445</v>
      </c>
      <c r="D2117" s="2" t="s">
        <v>10170</v>
      </c>
      <c r="E2117" s="2" t="s">
        <v>2445</v>
      </c>
      <c r="G2117" s="2">
        <v>758</v>
      </c>
      <c r="H2117" s="2">
        <v>2274</v>
      </c>
      <c r="I2117" s="2">
        <v>0.475</v>
      </c>
      <c r="J2117" s="2" t="s">
        <v>2446</v>
      </c>
      <c r="L2117" s="2" t="s">
        <v>2446</v>
      </c>
      <c r="N2117" s="2" t="s">
        <v>2447</v>
      </c>
    </row>
    <row r="2118" spans="1:16" ht="12.75">
      <c r="A2118" s="2">
        <f t="shared" si="33"/>
        <v>2117</v>
      </c>
      <c r="B2118" s="2">
        <v>1</v>
      </c>
      <c r="C2118" s="2" t="s">
        <v>2448</v>
      </c>
      <c r="D2118" s="2" t="s">
        <v>10180</v>
      </c>
      <c r="E2118" s="2" t="s">
        <v>2449</v>
      </c>
      <c r="G2118" s="2">
        <v>241</v>
      </c>
      <c r="H2118" s="2">
        <v>726</v>
      </c>
      <c r="I2118" s="2">
        <v>0.457</v>
      </c>
      <c r="J2118" s="2" t="s">
        <v>2450</v>
      </c>
      <c r="L2118" s="2" t="s">
        <v>2450</v>
      </c>
      <c r="M2118" s="2" t="s">
        <v>2451</v>
      </c>
      <c r="N2118" s="2" t="s">
        <v>2452</v>
      </c>
      <c r="O2118" s="2">
        <v>176844</v>
      </c>
      <c r="P2118" s="2" t="s">
        <v>7182</v>
      </c>
    </row>
    <row r="2119" spans="1:16" ht="12.75">
      <c r="A2119" s="2">
        <f t="shared" si="33"/>
        <v>2118</v>
      </c>
      <c r="B2119" s="2">
        <v>1</v>
      </c>
      <c r="C2119" s="2" t="s">
        <v>2453</v>
      </c>
      <c r="D2119" s="2" t="s">
        <v>10180</v>
      </c>
      <c r="E2119" s="2" t="s">
        <v>2454</v>
      </c>
      <c r="G2119" s="2">
        <v>1042</v>
      </c>
      <c r="H2119" s="2">
        <v>3120</v>
      </c>
      <c r="I2119" s="2">
        <v>0.513</v>
      </c>
      <c r="J2119" s="2" t="s">
        <v>2456</v>
      </c>
      <c r="K2119" s="2" t="s">
        <v>2455</v>
      </c>
      <c r="L2119" s="2" t="s">
        <v>2456</v>
      </c>
      <c r="M2119" s="2" t="s">
        <v>2457</v>
      </c>
      <c r="N2119" s="2" t="s">
        <v>2458</v>
      </c>
      <c r="O2119" s="2">
        <v>182360</v>
      </c>
      <c r="P2119" s="2" t="s">
        <v>2459</v>
      </c>
    </row>
    <row r="2120" spans="1:12" ht="12.75">
      <c r="A2120" s="2">
        <f t="shared" si="33"/>
        <v>2119</v>
      </c>
      <c r="B2120" s="2">
        <v>1</v>
      </c>
      <c r="C2120" s="2" t="s">
        <v>2460</v>
      </c>
      <c r="D2120" s="2" t="s">
        <v>10170</v>
      </c>
      <c r="E2120" s="2" t="s">
        <v>2460</v>
      </c>
      <c r="G2120" s="2">
        <v>334</v>
      </c>
      <c r="H2120" s="2">
        <v>1002</v>
      </c>
      <c r="I2120" s="2">
        <v>0.441</v>
      </c>
      <c r="J2120" s="2" t="s">
        <v>2461</v>
      </c>
      <c r="L2120" s="2" t="s">
        <v>2461</v>
      </c>
    </row>
    <row r="2121" spans="1:12" ht="12.75">
      <c r="A2121" s="2">
        <f t="shared" si="33"/>
        <v>2120</v>
      </c>
      <c r="B2121" s="2">
        <v>1</v>
      </c>
      <c r="C2121" s="2" t="s">
        <v>2462</v>
      </c>
      <c r="D2121" s="2" t="s">
        <v>10170</v>
      </c>
      <c r="E2121" s="2" t="s">
        <v>2462</v>
      </c>
      <c r="G2121" s="2">
        <v>336</v>
      </c>
      <c r="H2121" s="2">
        <v>1008</v>
      </c>
      <c r="I2121" s="2">
        <v>0.404</v>
      </c>
      <c r="J2121" s="2" t="s">
        <v>2463</v>
      </c>
      <c r="L2121" s="2" t="s">
        <v>2463</v>
      </c>
    </row>
    <row r="2122" spans="1:16" ht="12.75">
      <c r="A2122" s="2">
        <f t="shared" si="33"/>
        <v>2121</v>
      </c>
      <c r="B2122" s="2">
        <v>1</v>
      </c>
      <c r="C2122" s="2" t="s">
        <v>2464</v>
      </c>
      <c r="D2122" s="2" t="s">
        <v>10170</v>
      </c>
      <c r="E2122" s="2" t="s">
        <v>2464</v>
      </c>
      <c r="G2122" s="2">
        <v>217</v>
      </c>
      <c r="H2122" s="2">
        <v>651</v>
      </c>
      <c r="I2122" s="2">
        <v>0.593</v>
      </c>
      <c r="J2122" s="2" t="s">
        <v>332</v>
      </c>
      <c r="L2122" s="2" t="s">
        <v>10346</v>
      </c>
      <c r="N2122" s="2" t="s">
        <v>2465</v>
      </c>
      <c r="P2122" s="2" t="s">
        <v>10177</v>
      </c>
    </row>
    <row r="2123" spans="1:16" ht="12.75">
      <c r="A2123" s="2">
        <f t="shared" si="33"/>
        <v>2122</v>
      </c>
      <c r="B2123" s="2">
        <v>1</v>
      </c>
      <c r="C2123" s="2" t="s">
        <v>2466</v>
      </c>
      <c r="D2123" s="2" t="s">
        <v>10180</v>
      </c>
      <c r="E2123" s="2" t="s">
        <v>2467</v>
      </c>
      <c r="G2123" s="2">
        <v>787</v>
      </c>
      <c r="H2123" s="2">
        <v>2361</v>
      </c>
      <c r="I2123" s="2">
        <v>0.473</v>
      </c>
      <c r="J2123" s="2" t="s">
        <v>2469</v>
      </c>
      <c r="K2123" s="2" t="s">
        <v>2468</v>
      </c>
      <c r="L2123" s="2" t="s">
        <v>2469</v>
      </c>
      <c r="M2123" s="2" t="s">
        <v>2470</v>
      </c>
      <c r="N2123" s="2" t="s">
        <v>2470</v>
      </c>
      <c r="O2123" s="2">
        <v>603185</v>
      </c>
      <c r="P2123" s="2" t="s">
        <v>2471</v>
      </c>
    </row>
    <row r="2124" spans="1:16" ht="12.75">
      <c r="A2124" s="2">
        <f t="shared" si="33"/>
        <v>2123</v>
      </c>
      <c r="B2124" s="2">
        <v>1</v>
      </c>
      <c r="C2124" s="2" t="s">
        <v>2472</v>
      </c>
      <c r="D2124" s="2" t="s">
        <v>10170</v>
      </c>
      <c r="E2124" s="2" t="s">
        <v>2472</v>
      </c>
      <c r="G2124" s="2">
        <v>215</v>
      </c>
      <c r="H2124" s="2">
        <v>645</v>
      </c>
      <c r="I2124" s="2">
        <v>0.454</v>
      </c>
      <c r="J2124" s="2" t="s">
        <v>7306</v>
      </c>
      <c r="L2124" s="2" t="s">
        <v>10177</v>
      </c>
      <c r="P2124" s="2" t="s">
        <v>10177</v>
      </c>
    </row>
    <row r="2125" spans="1:16" ht="12.75">
      <c r="A2125" s="2">
        <f t="shared" si="33"/>
        <v>2124</v>
      </c>
      <c r="B2125" s="2">
        <v>1</v>
      </c>
      <c r="C2125" s="2" t="s">
        <v>2473</v>
      </c>
      <c r="D2125" s="2" t="s">
        <v>10180</v>
      </c>
      <c r="E2125" s="2" t="s">
        <v>2474</v>
      </c>
      <c r="G2125" s="2">
        <v>232</v>
      </c>
      <c r="H2125" s="2">
        <v>699</v>
      </c>
      <c r="I2125" s="2">
        <v>0.439</v>
      </c>
      <c r="J2125" s="2" t="s">
        <v>2476</v>
      </c>
      <c r="K2125" s="2" t="s">
        <v>2475</v>
      </c>
      <c r="L2125" s="2" t="s">
        <v>2476</v>
      </c>
      <c r="M2125" s="2" t="s">
        <v>2477</v>
      </c>
      <c r="N2125" s="2" t="s">
        <v>2478</v>
      </c>
      <c r="P2125" s="2" t="s">
        <v>2479</v>
      </c>
    </row>
    <row r="2126" spans="1:16" ht="12.75">
      <c r="A2126" s="2">
        <f t="shared" si="33"/>
        <v>2125</v>
      </c>
      <c r="B2126" s="2">
        <v>1</v>
      </c>
      <c r="C2126" s="2" t="s">
        <v>2480</v>
      </c>
      <c r="D2126" s="2" t="s">
        <v>10180</v>
      </c>
      <c r="E2126" s="2" t="s">
        <v>2481</v>
      </c>
      <c r="G2126" s="2">
        <v>394</v>
      </c>
      <c r="H2126" s="2">
        <v>1182</v>
      </c>
      <c r="I2126" s="2">
        <v>0.427</v>
      </c>
      <c r="J2126" s="2" t="s">
        <v>2482</v>
      </c>
      <c r="L2126" s="2" t="s">
        <v>2482</v>
      </c>
      <c r="M2126" s="2" t="s">
        <v>2483</v>
      </c>
      <c r="N2126" s="2" t="s">
        <v>2484</v>
      </c>
      <c r="O2126" s="2">
        <v>604221</v>
      </c>
      <c r="P2126" s="2" t="s">
        <v>3901</v>
      </c>
    </row>
    <row r="2127" spans="1:12" ht="12.75">
      <c r="A2127" s="2">
        <f t="shared" si="33"/>
        <v>2126</v>
      </c>
      <c r="B2127" s="2">
        <v>1</v>
      </c>
      <c r="C2127" s="2" t="s">
        <v>2485</v>
      </c>
      <c r="D2127" s="2" t="s">
        <v>10170</v>
      </c>
      <c r="E2127" s="2" t="s">
        <v>2485</v>
      </c>
      <c r="G2127" s="2">
        <v>171</v>
      </c>
      <c r="H2127" s="2">
        <v>516</v>
      </c>
      <c r="I2127" s="2">
        <v>0.55</v>
      </c>
      <c r="J2127" s="2" t="s">
        <v>2486</v>
      </c>
      <c r="L2127" s="2" t="s">
        <v>2486</v>
      </c>
    </row>
    <row r="2128" spans="1:16" ht="12.75">
      <c r="A2128" s="2">
        <f t="shared" si="33"/>
        <v>2127</v>
      </c>
      <c r="B2128" s="2">
        <v>1</v>
      </c>
      <c r="C2128" s="2" t="s">
        <v>2487</v>
      </c>
      <c r="D2128" s="2" t="s">
        <v>10180</v>
      </c>
      <c r="E2128" s="2" t="s">
        <v>2488</v>
      </c>
      <c r="G2128" s="2">
        <v>459</v>
      </c>
      <c r="H2128" s="2">
        <v>1377</v>
      </c>
      <c r="I2128" s="2">
        <v>0.534</v>
      </c>
      <c r="J2128" s="2" t="s">
        <v>2489</v>
      </c>
      <c r="L2128" s="2" t="s">
        <v>2489</v>
      </c>
      <c r="M2128" s="2" t="s">
        <v>2490</v>
      </c>
      <c r="N2128" s="2" t="s">
        <v>2491</v>
      </c>
      <c r="O2128" s="2">
        <v>603901</v>
      </c>
      <c r="P2128" s="2" t="s">
        <v>2492</v>
      </c>
    </row>
    <row r="2129" spans="1:16" ht="12.75">
      <c r="A2129" s="2">
        <f t="shared" si="33"/>
        <v>2128</v>
      </c>
      <c r="B2129" s="2">
        <v>1</v>
      </c>
      <c r="C2129" s="2" t="s">
        <v>2493</v>
      </c>
      <c r="D2129" s="2" t="s">
        <v>10170</v>
      </c>
      <c r="E2129" s="2" t="s">
        <v>2493</v>
      </c>
      <c r="G2129" s="2">
        <v>803</v>
      </c>
      <c r="H2129" s="2">
        <v>2414</v>
      </c>
      <c r="I2129" s="2">
        <v>0.613</v>
      </c>
      <c r="J2129" s="2" t="s">
        <v>333</v>
      </c>
      <c r="L2129" s="2" t="s">
        <v>2494</v>
      </c>
      <c r="N2129" s="2" t="s">
        <v>2495</v>
      </c>
      <c r="P2129" s="2" t="s">
        <v>10177</v>
      </c>
    </row>
    <row r="2130" spans="1:12" ht="12.75">
      <c r="A2130" s="2">
        <f t="shared" si="33"/>
        <v>2129</v>
      </c>
      <c r="B2130" s="2">
        <v>1</v>
      </c>
      <c r="C2130" s="2" t="s">
        <v>2496</v>
      </c>
      <c r="D2130" s="2" t="s">
        <v>10170</v>
      </c>
      <c r="E2130" s="2" t="s">
        <v>2496</v>
      </c>
      <c r="G2130" s="2">
        <v>246</v>
      </c>
      <c r="H2130" s="2">
        <v>738</v>
      </c>
      <c r="I2130" s="2">
        <v>0.432</v>
      </c>
      <c r="J2130" s="2" t="s">
        <v>334</v>
      </c>
      <c r="L2130" s="2" t="s">
        <v>2497</v>
      </c>
    </row>
    <row r="2131" spans="1:16" ht="12.75">
      <c r="A2131" s="2">
        <f t="shared" si="33"/>
        <v>2130</v>
      </c>
      <c r="B2131" s="2">
        <v>1</v>
      </c>
      <c r="C2131" s="2" t="s">
        <v>2498</v>
      </c>
      <c r="D2131" s="2" t="s">
        <v>10170</v>
      </c>
      <c r="E2131" s="2" t="s">
        <v>2498</v>
      </c>
      <c r="G2131" s="2">
        <v>207</v>
      </c>
      <c r="H2131" s="2">
        <v>480</v>
      </c>
      <c r="I2131" s="2">
        <v>0.617</v>
      </c>
      <c r="J2131" s="2" t="s">
        <v>335</v>
      </c>
      <c r="L2131" s="2" t="s">
        <v>2499</v>
      </c>
      <c r="N2131" s="2" t="s">
        <v>2500</v>
      </c>
      <c r="P2131" s="2" t="s">
        <v>10177</v>
      </c>
    </row>
    <row r="2132" spans="1:16" ht="12.75">
      <c r="A2132" s="2">
        <f t="shared" si="33"/>
        <v>2131</v>
      </c>
      <c r="B2132" s="2">
        <v>1</v>
      </c>
      <c r="C2132" s="2" t="s">
        <v>2501</v>
      </c>
      <c r="D2132" s="2" t="s">
        <v>10170</v>
      </c>
      <c r="E2132" s="2" t="s">
        <v>2501</v>
      </c>
      <c r="G2132" s="2">
        <v>163</v>
      </c>
      <c r="H2132" s="2">
        <v>489</v>
      </c>
      <c r="I2132" s="2">
        <v>0.671</v>
      </c>
      <c r="J2132" s="2" t="s">
        <v>2502</v>
      </c>
      <c r="L2132" s="2" t="s">
        <v>2503</v>
      </c>
      <c r="P2132" s="2" t="s">
        <v>10177</v>
      </c>
    </row>
    <row r="2133" spans="1:10" ht="12.75">
      <c r="A2133" s="2">
        <f t="shared" si="33"/>
        <v>2132</v>
      </c>
      <c r="B2133" s="2">
        <v>1</v>
      </c>
      <c r="C2133" s="2" t="s">
        <v>2504</v>
      </c>
      <c r="D2133" s="2" t="s">
        <v>10170</v>
      </c>
      <c r="E2133" s="2" t="s">
        <v>2504</v>
      </c>
      <c r="G2133" s="2">
        <v>139</v>
      </c>
      <c r="H2133" s="2">
        <v>417</v>
      </c>
      <c r="I2133" s="2">
        <v>0.4</v>
      </c>
      <c r="J2133" s="2" t="s">
        <v>336</v>
      </c>
    </row>
    <row r="2134" spans="1:16" ht="12.75">
      <c r="A2134" s="2">
        <f t="shared" si="33"/>
        <v>2133</v>
      </c>
      <c r="B2134" s="2">
        <v>1</v>
      </c>
      <c r="C2134" s="2" t="s">
        <v>2505</v>
      </c>
      <c r="D2134" s="2" t="s">
        <v>10170</v>
      </c>
      <c r="E2134" s="2" t="s">
        <v>2505</v>
      </c>
      <c r="G2134" s="2">
        <v>1275</v>
      </c>
      <c r="H2134" s="2">
        <v>3828</v>
      </c>
      <c r="I2134" s="2">
        <v>0.39</v>
      </c>
      <c r="J2134" s="2" t="s">
        <v>337</v>
      </c>
      <c r="L2134" s="2" t="s">
        <v>10177</v>
      </c>
      <c r="P2134" s="2" t="s">
        <v>10336</v>
      </c>
    </row>
    <row r="2135" spans="1:16" ht="12.75">
      <c r="A2135" s="2">
        <f t="shared" si="33"/>
        <v>2134</v>
      </c>
      <c r="B2135" s="2">
        <v>1</v>
      </c>
      <c r="C2135" s="2" t="s">
        <v>2506</v>
      </c>
      <c r="D2135" s="2" t="s">
        <v>10170</v>
      </c>
      <c r="E2135" s="2" t="s">
        <v>2506</v>
      </c>
      <c r="G2135" s="2">
        <v>276</v>
      </c>
      <c r="H2135" s="2">
        <v>828</v>
      </c>
      <c r="I2135" s="2">
        <v>0.377</v>
      </c>
      <c r="J2135" s="2" t="s">
        <v>2507</v>
      </c>
      <c r="L2135" s="2" t="s">
        <v>2508</v>
      </c>
      <c r="P2135" s="2" t="s">
        <v>10177</v>
      </c>
    </row>
    <row r="2136" spans="1:12" ht="12.75">
      <c r="A2136" s="2">
        <f t="shared" si="33"/>
        <v>2135</v>
      </c>
      <c r="B2136" s="2">
        <v>1</v>
      </c>
      <c r="C2136" s="2" t="s">
        <v>2509</v>
      </c>
      <c r="D2136" s="2" t="s">
        <v>10170</v>
      </c>
      <c r="E2136" s="2" t="s">
        <v>2509</v>
      </c>
      <c r="G2136" s="2">
        <v>563</v>
      </c>
      <c r="H2136" s="2">
        <v>1689</v>
      </c>
      <c r="I2136" s="2">
        <v>0.506</v>
      </c>
      <c r="J2136" s="2" t="s">
        <v>2510</v>
      </c>
      <c r="L2136" s="2" t="s">
        <v>2510</v>
      </c>
    </row>
    <row r="2137" spans="1:16" ht="12.75">
      <c r="A2137" s="2">
        <f t="shared" si="33"/>
        <v>2136</v>
      </c>
      <c r="B2137" s="2">
        <v>1</v>
      </c>
      <c r="C2137" s="2" t="s">
        <v>2511</v>
      </c>
      <c r="D2137" s="2" t="s">
        <v>10180</v>
      </c>
      <c r="E2137" s="2" t="s">
        <v>2512</v>
      </c>
      <c r="G2137" s="2">
        <v>784</v>
      </c>
      <c r="H2137" s="2">
        <v>2352</v>
      </c>
      <c r="I2137" s="2">
        <v>0.417</v>
      </c>
      <c r="J2137" s="2" t="s">
        <v>2514</v>
      </c>
      <c r="K2137" s="2" t="s">
        <v>2513</v>
      </c>
      <c r="L2137" s="2" t="s">
        <v>2514</v>
      </c>
      <c r="M2137" s="2" t="s">
        <v>2515</v>
      </c>
      <c r="N2137" s="2" t="s">
        <v>2516</v>
      </c>
      <c r="O2137" s="2">
        <v>603028</v>
      </c>
      <c r="P2137" s="2" t="s">
        <v>2517</v>
      </c>
    </row>
    <row r="2138" spans="1:16" ht="12.75">
      <c r="A2138" s="2">
        <f t="shared" si="33"/>
        <v>2137</v>
      </c>
      <c r="B2138" s="2">
        <v>1</v>
      </c>
      <c r="C2138" s="2" t="s">
        <v>2518</v>
      </c>
      <c r="D2138" s="2" t="s">
        <v>10170</v>
      </c>
      <c r="E2138" s="2" t="s">
        <v>2518</v>
      </c>
      <c r="G2138" s="2">
        <v>322</v>
      </c>
      <c r="H2138" s="2">
        <v>647</v>
      </c>
      <c r="I2138" s="2">
        <v>0.566</v>
      </c>
      <c r="J2138" s="2" t="s">
        <v>338</v>
      </c>
      <c r="L2138" s="2" t="s">
        <v>9701</v>
      </c>
      <c r="P2138" s="2" t="s">
        <v>10454</v>
      </c>
    </row>
    <row r="2139" spans="1:16" ht="12.75">
      <c r="A2139" s="2">
        <f t="shared" si="33"/>
        <v>2138</v>
      </c>
      <c r="B2139" s="2">
        <v>1</v>
      </c>
      <c r="C2139" s="2" t="s">
        <v>2519</v>
      </c>
      <c r="D2139" s="2" t="s">
        <v>10180</v>
      </c>
      <c r="E2139" s="2" t="s">
        <v>2520</v>
      </c>
      <c r="G2139" s="2">
        <v>368</v>
      </c>
      <c r="H2139" s="2">
        <v>1104</v>
      </c>
      <c r="I2139" s="2">
        <v>0.476</v>
      </c>
      <c r="J2139" s="2" t="s">
        <v>2521</v>
      </c>
      <c r="L2139" s="2" t="s">
        <v>2521</v>
      </c>
      <c r="M2139" s="2" t="s">
        <v>2522</v>
      </c>
      <c r="N2139" s="2" t="s">
        <v>2523</v>
      </c>
      <c r="O2139" s="2">
        <v>604051</v>
      </c>
      <c r="P2139" s="2" t="s">
        <v>2524</v>
      </c>
    </row>
    <row r="2140" spans="1:16" ht="12.75">
      <c r="A2140" s="2">
        <f t="shared" si="33"/>
        <v>2139</v>
      </c>
      <c r="B2140" s="2">
        <v>1</v>
      </c>
      <c r="C2140" s="2" t="s">
        <v>2525</v>
      </c>
      <c r="D2140" s="2" t="s">
        <v>10170</v>
      </c>
      <c r="E2140" s="2" t="s">
        <v>2525</v>
      </c>
      <c r="G2140" s="2">
        <v>313</v>
      </c>
      <c r="H2140" s="2">
        <v>644</v>
      </c>
      <c r="I2140" s="2">
        <v>0.547</v>
      </c>
      <c r="J2140" s="2" t="s">
        <v>956</v>
      </c>
      <c r="L2140" s="2" t="s">
        <v>9701</v>
      </c>
      <c r="P2140" s="2" t="s">
        <v>10454</v>
      </c>
    </row>
    <row r="2141" spans="1:12" ht="12.75">
      <c r="A2141" s="2">
        <f t="shared" si="33"/>
        <v>2140</v>
      </c>
      <c r="B2141" s="2">
        <v>1</v>
      </c>
      <c r="C2141" s="2" t="s">
        <v>2526</v>
      </c>
      <c r="D2141" s="2" t="s">
        <v>10170</v>
      </c>
      <c r="E2141" s="2" t="s">
        <v>2526</v>
      </c>
      <c r="G2141" s="2">
        <v>87</v>
      </c>
      <c r="H2141" s="2">
        <v>261</v>
      </c>
      <c r="I2141" s="2">
        <v>0.54</v>
      </c>
      <c r="J2141" s="2" t="s">
        <v>2527</v>
      </c>
      <c r="L2141" s="2" t="s">
        <v>2527</v>
      </c>
    </row>
    <row r="2142" spans="1:16" ht="12.75">
      <c r="A2142" s="2">
        <f t="shared" si="33"/>
        <v>2141</v>
      </c>
      <c r="B2142" s="2">
        <v>1</v>
      </c>
      <c r="C2142" s="2" t="s">
        <v>2528</v>
      </c>
      <c r="D2142" s="2" t="s">
        <v>10170</v>
      </c>
      <c r="E2142" s="2" t="s">
        <v>2528</v>
      </c>
      <c r="G2142" s="2">
        <v>314</v>
      </c>
      <c r="H2142" s="2">
        <v>641</v>
      </c>
      <c r="I2142" s="2">
        <v>0.51</v>
      </c>
      <c r="J2142" s="2" t="s">
        <v>339</v>
      </c>
      <c r="L2142" s="2" t="s">
        <v>9701</v>
      </c>
      <c r="P2142" s="2" t="s">
        <v>10454</v>
      </c>
    </row>
    <row r="2143" spans="1:16" ht="12.75">
      <c r="A2143" s="2">
        <f t="shared" si="33"/>
        <v>2142</v>
      </c>
      <c r="B2143" s="2">
        <v>1</v>
      </c>
      <c r="C2143" s="2" t="s">
        <v>2529</v>
      </c>
      <c r="D2143" s="2" t="s">
        <v>10180</v>
      </c>
      <c r="E2143" s="2" t="s">
        <v>2530</v>
      </c>
      <c r="G2143" s="2">
        <v>261</v>
      </c>
      <c r="H2143" s="2">
        <v>783</v>
      </c>
      <c r="I2143" s="2">
        <v>0.635</v>
      </c>
      <c r="J2143" s="2" t="s">
        <v>2531</v>
      </c>
      <c r="L2143" s="2" t="s">
        <v>2531</v>
      </c>
      <c r="M2143" s="2" t="s">
        <v>2532</v>
      </c>
      <c r="N2143" s="2" t="s">
        <v>2533</v>
      </c>
      <c r="O2143" s="2">
        <v>182125</v>
      </c>
      <c r="P2143" s="2" t="s">
        <v>3931</v>
      </c>
    </row>
    <row r="2144" spans="1:16" ht="12.75">
      <c r="A2144" s="2">
        <f t="shared" si="33"/>
        <v>2143</v>
      </c>
      <c r="B2144" s="2">
        <v>1</v>
      </c>
      <c r="C2144" s="2" t="s">
        <v>2534</v>
      </c>
      <c r="D2144" s="2" t="s">
        <v>10180</v>
      </c>
      <c r="E2144" s="2" t="s">
        <v>2535</v>
      </c>
      <c r="G2144" s="2">
        <v>364</v>
      </c>
      <c r="H2144" s="2">
        <v>1092</v>
      </c>
      <c r="I2144" s="2">
        <v>0.482</v>
      </c>
      <c r="J2144" s="2" t="s">
        <v>2536</v>
      </c>
      <c r="L2144" s="2" t="s">
        <v>2536</v>
      </c>
      <c r="N2144" s="2" t="s">
        <v>2537</v>
      </c>
      <c r="P2144" s="2" t="s">
        <v>10177</v>
      </c>
    </row>
    <row r="2145" spans="1:16" ht="12.75">
      <c r="A2145" s="2">
        <f t="shared" si="33"/>
        <v>2144</v>
      </c>
      <c r="B2145" s="2">
        <v>1</v>
      </c>
      <c r="C2145" s="2" t="s">
        <v>2538</v>
      </c>
      <c r="D2145" s="2" t="s">
        <v>10170</v>
      </c>
      <c r="E2145" s="2" t="s">
        <v>2538</v>
      </c>
      <c r="G2145" s="2">
        <v>350</v>
      </c>
      <c r="H2145" s="2">
        <v>1050</v>
      </c>
      <c r="I2145" s="2">
        <v>0.684</v>
      </c>
      <c r="J2145" s="2" t="s">
        <v>340</v>
      </c>
      <c r="L2145" s="2" t="s">
        <v>10346</v>
      </c>
      <c r="P2145" s="2" t="s">
        <v>10177</v>
      </c>
    </row>
    <row r="2146" spans="1:16" ht="12.75">
      <c r="A2146" s="2">
        <f t="shared" si="33"/>
        <v>2145</v>
      </c>
      <c r="B2146" s="2">
        <v>1</v>
      </c>
      <c r="C2146" s="2" t="s">
        <v>2539</v>
      </c>
      <c r="D2146" s="2" t="s">
        <v>10170</v>
      </c>
      <c r="E2146" s="2" t="s">
        <v>2539</v>
      </c>
      <c r="F2146" s="2" t="s">
        <v>9372</v>
      </c>
      <c r="G2146" s="2">
        <v>258</v>
      </c>
      <c r="H2146" s="2">
        <v>774</v>
      </c>
      <c r="I2146" s="2">
        <v>0.548</v>
      </c>
      <c r="J2146" s="2" t="s">
        <v>2540</v>
      </c>
      <c r="L2146" s="2" t="s">
        <v>2540</v>
      </c>
      <c r="M2146" s="2" t="s">
        <v>2541</v>
      </c>
      <c r="P2146" s="2" t="s">
        <v>9376</v>
      </c>
    </row>
    <row r="2147" spans="1:13" ht="12.75">
      <c r="A2147" s="2">
        <f t="shared" si="33"/>
        <v>2146</v>
      </c>
      <c r="B2147" s="2">
        <v>1</v>
      </c>
      <c r="C2147" s="2" t="s">
        <v>2542</v>
      </c>
      <c r="D2147" s="2" t="s">
        <v>10170</v>
      </c>
      <c r="E2147" s="2" t="s">
        <v>2542</v>
      </c>
      <c r="G2147" s="2">
        <v>308</v>
      </c>
      <c r="H2147" s="2">
        <v>924</v>
      </c>
      <c r="I2147" s="2">
        <v>0.423</v>
      </c>
      <c r="J2147" s="2" t="s">
        <v>2543</v>
      </c>
      <c r="L2147" s="2" t="s">
        <v>2543</v>
      </c>
      <c r="M2147" s="2" t="s">
        <v>2544</v>
      </c>
    </row>
    <row r="2148" spans="1:14" ht="12.75">
      <c r="A2148" s="2">
        <f t="shared" si="33"/>
        <v>2147</v>
      </c>
      <c r="B2148" s="2">
        <v>1</v>
      </c>
      <c r="C2148" s="2" t="s">
        <v>2545</v>
      </c>
      <c r="D2148" s="2" t="s">
        <v>10170</v>
      </c>
      <c r="E2148" s="2" t="s">
        <v>2545</v>
      </c>
      <c r="G2148" s="2">
        <v>71</v>
      </c>
      <c r="H2148" s="2">
        <v>213</v>
      </c>
      <c r="I2148" s="2">
        <v>0.54</v>
      </c>
      <c r="J2148" s="2" t="s">
        <v>2546</v>
      </c>
      <c r="L2148" s="2" t="s">
        <v>2546</v>
      </c>
      <c r="N2148" s="2" t="s">
        <v>2547</v>
      </c>
    </row>
    <row r="2149" spans="1:16" ht="12.75">
      <c r="A2149" s="2">
        <f t="shared" si="33"/>
        <v>2148</v>
      </c>
      <c r="B2149" s="2">
        <v>1</v>
      </c>
      <c r="C2149" s="2" t="s">
        <v>2548</v>
      </c>
      <c r="D2149" s="2" t="s">
        <v>10180</v>
      </c>
      <c r="E2149" s="2" t="s">
        <v>2549</v>
      </c>
      <c r="G2149" s="2">
        <v>404</v>
      </c>
      <c r="H2149" s="2">
        <v>1212</v>
      </c>
      <c r="I2149" s="2">
        <v>0.432</v>
      </c>
      <c r="J2149" s="2" t="s">
        <v>2551</v>
      </c>
      <c r="K2149" s="2" t="s">
        <v>2550</v>
      </c>
      <c r="L2149" s="2" t="s">
        <v>2551</v>
      </c>
      <c r="N2149" s="2" t="s">
        <v>2552</v>
      </c>
      <c r="O2149" s="2">
        <v>605937</v>
      </c>
      <c r="P2149" s="2" t="s">
        <v>9207</v>
      </c>
    </row>
    <row r="2150" spans="1:12" ht="12.75">
      <c r="A2150" s="2">
        <f t="shared" si="33"/>
        <v>2149</v>
      </c>
      <c r="B2150" s="2">
        <v>1</v>
      </c>
      <c r="C2150" s="2" t="s">
        <v>2553</v>
      </c>
      <c r="D2150" s="2" t="s">
        <v>10170</v>
      </c>
      <c r="E2150" s="2" t="s">
        <v>2553</v>
      </c>
      <c r="G2150" s="2">
        <v>196</v>
      </c>
      <c r="H2150" s="2">
        <v>588</v>
      </c>
      <c r="I2150" s="2">
        <v>0.604</v>
      </c>
      <c r="J2150" s="2" t="s">
        <v>2554</v>
      </c>
      <c r="L2150" s="2" t="s">
        <v>2554</v>
      </c>
    </row>
    <row r="2151" spans="1:12" ht="12.75">
      <c r="A2151" s="2">
        <f t="shared" si="33"/>
        <v>2150</v>
      </c>
      <c r="B2151" s="2">
        <v>1</v>
      </c>
      <c r="C2151" s="2" t="s">
        <v>2555</v>
      </c>
      <c r="D2151" s="2" t="s">
        <v>10170</v>
      </c>
      <c r="E2151" s="2" t="s">
        <v>2555</v>
      </c>
      <c r="G2151" s="2">
        <v>501</v>
      </c>
      <c r="H2151" s="2">
        <v>1503</v>
      </c>
      <c r="I2151" s="2">
        <v>0.567</v>
      </c>
      <c r="J2151" s="2" t="s">
        <v>2556</v>
      </c>
      <c r="L2151" s="2" t="s">
        <v>2556</v>
      </c>
    </row>
    <row r="2152" spans="1:16" ht="12.75">
      <c r="A2152" s="2">
        <f t="shared" si="33"/>
        <v>2151</v>
      </c>
      <c r="B2152" s="2">
        <v>1</v>
      </c>
      <c r="C2152" s="2" t="s">
        <v>2557</v>
      </c>
      <c r="D2152" s="2" t="s">
        <v>10170</v>
      </c>
      <c r="E2152" s="2" t="s">
        <v>2557</v>
      </c>
      <c r="G2152" s="2">
        <v>166</v>
      </c>
      <c r="H2152" s="2">
        <v>498</v>
      </c>
      <c r="I2152" s="2">
        <v>0.538</v>
      </c>
      <c r="J2152" s="2" t="s">
        <v>341</v>
      </c>
      <c r="L2152" s="2" t="s">
        <v>2558</v>
      </c>
      <c r="P2152" s="2" t="s">
        <v>10177</v>
      </c>
    </row>
    <row r="2153" spans="1:16" ht="12.75">
      <c r="A2153" s="2">
        <f t="shared" si="33"/>
        <v>2152</v>
      </c>
      <c r="B2153" s="2">
        <v>1</v>
      </c>
      <c r="C2153" s="2" t="s">
        <v>2559</v>
      </c>
      <c r="D2153" s="2" t="s">
        <v>10170</v>
      </c>
      <c r="E2153" s="2" t="s">
        <v>2559</v>
      </c>
      <c r="G2153" s="2">
        <v>305</v>
      </c>
      <c r="H2153" s="2">
        <v>915</v>
      </c>
      <c r="I2153" s="2">
        <v>0.583</v>
      </c>
      <c r="J2153" s="2" t="s">
        <v>342</v>
      </c>
      <c r="L2153" s="2" t="s">
        <v>10177</v>
      </c>
      <c r="P2153" s="2" t="s">
        <v>10177</v>
      </c>
    </row>
    <row r="2154" spans="1:16" ht="12.75">
      <c r="A2154" s="2">
        <f t="shared" si="33"/>
        <v>2153</v>
      </c>
      <c r="B2154" s="2">
        <v>1</v>
      </c>
      <c r="C2154" s="2" t="s">
        <v>2560</v>
      </c>
      <c r="D2154" s="2" t="s">
        <v>10170</v>
      </c>
      <c r="E2154" s="2" t="s">
        <v>2560</v>
      </c>
      <c r="G2154" s="2">
        <v>130</v>
      </c>
      <c r="H2154" s="2">
        <v>390</v>
      </c>
      <c r="I2154" s="2">
        <v>0.618</v>
      </c>
      <c r="J2154" s="2" t="s">
        <v>343</v>
      </c>
      <c r="L2154" s="2" t="s">
        <v>2561</v>
      </c>
      <c r="P2154" s="2" t="s">
        <v>10177</v>
      </c>
    </row>
    <row r="2155" spans="1:14" ht="12.75">
      <c r="A2155" s="2">
        <f t="shared" si="33"/>
        <v>2154</v>
      </c>
      <c r="B2155" s="2">
        <v>1</v>
      </c>
      <c r="C2155" s="2" t="s">
        <v>2562</v>
      </c>
      <c r="D2155" s="2" t="s">
        <v>10170</v>
      </c>
      <c r="E2155" s="2" t="s">
        <v>2562</v>
      </c>
      <c r="G2155" s="2">
        <v>579</v>
      </c>
      <c r="H2155" s="2">
        <v>1737</v>
      </c>
      <c r="I2155" s="2">
        <v>0.473</v>
      </c>
      <c r="J2155" s="2" t="s">
        <v>2563</v>
      </c>
      <c r="L2155" s="2" t="s">
        <v>2564</v>
      </c>
      <c r="M2155" s="2" t="s">
        <v>2565</v>
      </c>
      <c r="N2155" s="2" t="s">
        <v>2565</v>
      </c>
    </row>
    <row r="2156" spans="1:12" ht="12.75">
      <c r="A2156" s="2">
        <f t="shared" si="33"/>
        <v>2155</v>
      </c>
      <c r="B2156" s="2">
        <v>1</v>
      </c>
      <c r="C2156" s="2" t="s">
        <v>2566</v>
      </c>
      <c r="D2156" s="2" t="s">
        <v>10170</v>
      </c>
      <c r="E2156" s="2" t="s">
        <v>2566</v>
      </c>
      <c r="G2156" s="2">
        <v>268</v>
      </c>
      <c r="H2156" s="2">
        <v>809</v>
      </c>
      <c r="I2156" s="2">
        <v>0.71</v>
      </c>
      <c r="J2156" s="2" t="s">
        <v>344</v>
      </c>
      <c r="L2156" s="2" t="s">
        <v>2567</v>
      </c>
    </row>
    <row r="2157" spans="1:16" ht="12.75">
      <c r="A2157" s="2">
        <f t="shared" si="33"/>
        <v>2156</v>
      </c>
      <c r="B2157" s="2">
        <v>1</v>
      </c>
      <c r="C2157" s="2" t="s">
        <v>2568</v>
      </c>
      <c r="D2157" s="2" t="s">
        <v>10180</v>
      </c>
      <c r="E2157" s="2" t="s">
        <v>2569</v>
      </c>
      <c r="G2157" s="2">
        <v>315</v>
      </c>
      <c r="H2157" s="2">
        <v>945</v>
      </c>
      <c r="I2157" s="2">
        <v>0.73</v>
      </c>
      <c r="J2157" s="2" t="s">
        <v>2571</v>
      </c>
      <c r="K2157" s="2" t="s">
        <v>2570</v>
      </c>
      <c r="L2157" s="2" t="s">
        <v>2571</v>
      </c>
      <c r="N2157" s="2" t="s">
        <v>2572</v>
      </c>
      <c r="O2157" s="2">
        <v>601947</v>
      </c>
      <c r="P2157" s="2" t="s">
        <v>2217</v>
      </c>
    </row>
    <row r="2158" spans="1:16" ht="12.75">
      <c r="A2158" s="2">
        <f t="shared" si="33"/>
        <v>2157</v>
      </c>
      <c r="B2158" s="2">
        <v>1</v>
      </c>
      <c r="C2158" s="2" t="s">
        <v>2573</v>
      </c>
      <c r="D2158" s="2" t="s">
        <v>10180</v>
      </c>
      <c r="E2158" s="2" t="s">
        <v>2574</v>
      </c>
      <c r="G2158" s="2">
        <v>135</v>
      </c>
      <c r="J2158" s="2" t="s">
        <v>2575</v>
      </c>
      <c r="L2158" s="2" t="s">
        <v>2575</v>
      </c>
      <c r="P2158" s="2" t="s">
        <v>7893</v>
      </c>
    </row>
    <row r="2159" spans="1:16" ht="12.75">
      <c r="A2159" s="2">
        <f t="shared" si="33"/>
        <v>2158</v>
      </c>
      <c r="B2159" s="2">
        <v>1</v>
      </c>
      <c r="C2159" s="2" t="s">
        <v>2576</v>
      </c>
      <c r="D2159" s="2" t="s">
        <v>10170</v>
      </c>
      <c r="E2159" s="2" t="s">
        <v>2576</v>
      </c>
      <c r="G2159" s="2">
        <v>473</v>
      </c>
      <c r="H2159" s="2">
        <v>1419</v>
      </c>
      <c r="I2159" s="2">
        <v>0.675</v>
      </c>
      <c r="J2159" s="2" t="s">
        <v>2577</v>
      </c>
      <c r="L2159" s="2" t="s">
        <v>2577</v>
      </c>
      <c r="P2159" s="2" t="s">
        <v>10454</v>
      </c>
    </row>
    <row r="2160" spans="1:13" ht="12.75">
      <c r="A2160" s="2">
        <f t="shared" si="33"/>
        <v>2159</v>
      </c>
      <c r="B2160" s="2">
        <v>1</v>
      </c>
      <c r="C2160" s="2" t="s">
        <v>2578</v>
      </c>
      <c r="D2160" s="2" t="s">
        <v>10170</v>
      </c>
      <c r="E2160" s="2" t="s">
        <v>2578</v>
      </c>
      <c r="G2160" s="2">
        <v>174</v>
      </c>
      <c r="H2160" s="2">
        <v>522</v>
      </c>
      <c r="I2160" s="2">
        <v>0.6</v>
      </c>
      <c r="J2160" s="2" t="s">
        <v>2579</v>
      </c>
      <c r="L2160" s="2" t="s">
        <v>2579</v>
      </c>
      <c r="M2160" s="2" t="s">
        <v>2580</v>
      </c>
    </row>
    <row r="2161" spans="1:16" ht="12.75">
      <c r="A2161" s="2">
        <f t="shared" si="33"/>
        <v>2160</v>
      </c>
      <c r="B2161" s="2">
        <v>1</v>
      </c>
      <c r="C2161" s="2" t="s">
        <v>2581</v>
      </c>
      <c r="D2161" s="2" t="s">
        <v>10180</v>
      </c>
      <c r="E2161" s="2" t="s">
        <v>2582</v>
      </c>
      <c r="G2161" s="2">
        <v>200</v>
      </c>
      <c r="H2161" s="2">
        <v>600</v>
      </c>
      <c r="I2161" s="2">
        <v>0.443</v>
      </c>
      <c r="J2161" s="2" t="s">
        <v>2584</v>
      </c>
      <c r="K2161" s="2" t="s">
        <v>2583</v>
      </c>
      <c r="L2161" s="2" t="s">
        <v>2584</v>
      </c>
      <c r="M2161" s="2" t="s">
        <v>2585</v>
      </c>
      <c r="N2161" s="2" t="s">
        <v>2586</v>
      </c>
      <c r="P2161" s="2" t="s">
        <v>2587</v>
      </c>
    </row>
    <row r="2162" spans="1:14" ht="12.75">
      <c r="A2162" s="2">
        <f t="shared" si="33"/>
        <v>2161</v>
      </c>
      <c r="B2162" s="2">
        <v>1</v>
      </c>
      <c r="C2162" s="2" t="s">
        <v>2588</v>
      </c>
      <c r="D2162" s="2" t="s">
        <v>10170</v>
      </c>
      <c r="E2162" s="2" t="s">
        <v>2588</v>
      </c>
      <c r="G2162" s="2">
        <v>130</v>
      </c>
      <c r="H2162" s="2">
        <v>390</v>
      </c>
      <c r="I2162" s="2">
        <v>0.431</v>
      </c>
      <c r="J2162" s="2" t="s">
        <v>2589</v>
      </c>
      <c r="L2162" s="2" t="s">
        <v>2589</v>
      </c>
      <c r="N2162" s="2" t="s">
        <v>2589</v>
      </c>
    </row>
    <row r="2163" spans="1:16" ht="12.75">
      <c r="A2163" s="2">
        <f t="shared" si="33"/>
        <v>2162</v>
      </c>
      <c r="B2163" s="2">
        <v>1</v>
      </c>
      <c r="C2163" s="2" t="s">
        <v>2590</v>
      </c>
      <c r="D2163" s="2" t="s">
        <v>10170</v>
      </c>
      <c r="E2163" s="2" t="s">
        <v>2590</v>
      </c>
      <c r="G2163" s="2">
        <v>1071</v>
      </c>
      <c r="H2163" s="2">
        <v>3213</v>
      </c>
      <c r="I2163" s="2">
        <v>0.659</v>
      </c>
      <c r="J2163" s="2" t="s">
        <v>345</v>
      </c>
      <c r="L2163" s="2" t="s">
        <v>2591</v>
      </c>
      <c r="M2163" s="2" t="s">
        <v>2592</v>
      </c>
      <c r="N2163" s="2" t="s">
        <v>2593</v>
      </c>
      <c r="P2163" s="2" t="s">
        <v>8198</v>
      </c>
    </row>
    <row r="2164" spans="1:12" ht="12.75">
      <c r="A2164" s="2">
        <f t="shared" si="33"/>
        <v>2163</v>
      </c>
      <c r="B2164" s="2">
        <v>1</v>
      </c>
      <c r="C2164" s="2" t="s">
        <v>2594</v>
      </c>
      <c r="D2164" s="2" t="s">
        <v>10170</v>
      </c>
      <c r="E2164" s="2" t="s">
        <v>2594</v>
      </c>
      <c r="G2164" s="2">
        <v>105</v>
      </c>
      <c r="H2164" s="2">
        <v>315</v>
      </c>
      <c r="I2164" s="2">
        <v>0.698</v>
      </c>
      <c r="J2164" s="2" t="s">
        <v>2595</v>
      </c>
      <c r="L2164" s="2" t="s">
        <v>2595</v>
      </c>
    </row>
    <row r="2165" spans="1:14" ht="12.75">
      <c r="A2165" s="2">
        <f t="shared" si="33"/>
        <v>2164</v>
      </c>
      <c r="B2165" s="2">
        <v>1</v>
      </c>
      <c r="C2165" s="2" t="s">
        <v>2596</v>
      </c>
      <c r="D2165" s="2" t="s">
        <v>10170</v>
      </c>
      <c r="E2165" s="2" t="s">
        <v>2596</v>
      </c>
      <c r="G2165" s="2">
        <v>911</v>
      </c>
      <c r="H2165" s="2">
        <v>2736</v>
      </c>
      <c r="I2165" s="2">
        <v>0.615</v>
      </c>
      <c r="J2165" s="2" t="s">
        <v>2597</v>
      </c>
      <c r="L2165" s="2" t="s">
        <v>2597</v>
      </c>
      <c r="M2165" s="2" t="s">
        <v>8525</v>
      </c>
      <c r="N2165" s="2" t="s">
        <v>2597</v>
      </c>
    </row>
    <row r="2166" spans="1:16" ht="12.75">
      <c r="A2166" s="2">
        <f t="shared" si="33"/>
        <v>2165</v>
      </c>
      <c r="B2166" s="2">
        <v>1</v>
      </c>
      <c r="C2166" s="2" t="s">
        <v>2598</v>
      </c>
      <c r="D2166" s="2" t="s">
        <v>10180</v>
      </c>
      <c r="E2166" s="2" t="s">
        <v>2599</v>
      </c>
      <c r="G2166" s="2">
        <v>338</v>
      </c>
      <c r="H2166" s="2">
        <v>1014</v>
      </c>
      <c r="I2166" s="2">
        <v>0.422</v>
      </c>
      <c r="J2166" s="2" t="s">
        <v>2601</v>
      </c>
      <c r="K2166" s="2" t="s">
        <v>2600</v>
      </c>
      <c r="L2166" s="2" t="s">
        <v>2601</v>
      </c>
      <c r="N2166" s="2" t="s">
        <v>2602</v>
      </c>
      <c r="O2166" s="2">
        <v>606911</v>
      </c>
      <c r="P2166" s="2" t="s">
        <v>2603</v>
      </c>
    </row>
    <row r="2167" spans="1:16" ht="12.75">
      <c r="A2167" s="2">
        <f t="shared" si="33"/>
        <v>2166</v>
      </c>
      <c r="B2167" s="2">
        <v>1</v>
      </c>
      <c r="C2167" s="2" t="s">
        <v>2604</v>
      </c>
      <c r="D2167" s="2" t="s">
        <v>10170</v>
      </c>
      <c r="E2167" s="2" t="s">
        <v>2604</v>
      </c>
      <c r="G2167" s="2">
        <v>356</v>
      </c>
      <c r="H2167" s="2">
        <v>1068</v>
      </c>
      <c r="I2167" s="2">
        <v>0.657</v>
      </c>
      <c r="J2167" s="2" t="s">
        <v>2605</v>
      </c>
      <c r="K2167" s="2" t="s">
        <v>2606</v>
      </c>
      <c r="L2167" s="2" t="s">
        <v>2607</v>
      </c>
      <c r="M2167" s="2" t="s">
        <v>2608</v>
      </c>
      <c r="N2167" s="2" t="s">
        <v>2609</v>
      </c>
      <c r="O2167" s="2">
        <v>605468</v>
      </c>
      <c r="P2167" s="2" t="s">
        <v>2610</v>
      </c>
    </row>
    <row r="2168" spans="1:12" ht="12.75">
      <c r="A2168" s="2">
        <f t="shared" si="33"/>
        <v>2167</v>
      </c>
      <c r="B2168" s="2">
        <v>1</v>
      </c>
      <c r="C2168" s="2" t="s">
        <v>2611</v>
      </c>
      <c r="D2168" s="2" t="s">
        <v>10170</v>
      </c>
      <c r="E2168" s="2" t="s">
        <v>2611</v>
      </c>
      <c r="G2168" s="2">
        <v>259</v>
      </c>
      <c r="H2168" s="2">
        <v>777</v>
      </c>
      <c r="I2168" s="2">
        <v>0.376</v>
      </c>
      <c r="J2168" s="2" t="s">
        <v>2612</v>
      </c>
      <c r="L2168" s="2" t="s">
        <v>2612</v>
      </c>
    </row>
    <row r="2169" spans="1:16" ht="12.75">
      <c r="A2169" s="2">
        <f t="shared" si="33"/>
        <v>2168</v>
      </c>
      <c r="B2169" s="2">
        <v>1</v>
      </c>
      <c r="C2169" s="2" t="s">
        <v>2613</v>
      </c>
      <c r="D2169" s="2" t="s">
        <v>10170</v>
      </c>
      <c r="E2169" s="2" t="s">
        <v>2613</v>
      </c>
      <c r="G2169" s="2">
        <v>270</v>
      </c>
      <c r="H2169" s="2">
        <v>810</v>
      </c>
      <c r="I2169" s="2">
        <v>0.607</v>
      </c>
      <c r="J2169" s="2" t="s">
        <v>2614</v>
      </c>
      <c r="L2169" s="2" t="s">
        <v>2615</v>
      </c>
      <c r="M2169" s="2" t="s">
        <v>2616</v>
      </c>
      <c r="N2169" s="2" t="s">
        <v>2617</v>
      </c>
      <c r="P2169" s="2" t="s">
        <v>10177</v>
      </c>
    </row>
    <row r="2170" spans="1:16" ht="12.75">
      <c r="A2170" s="2">
        <f t="shared" si="33"/>
        <v>2169</v>
      </c>
      <c r="B2170" s="2">
        <v>1</v>
      </c>
      <c r="C2170" s="2" t="s">
        <v>2618</v>
      </c>
      <c r="D2170" s="2" t="s">
        <v>10180</v>
      </c>
      <c r="E2170" s="2" t="s">
        <v>2619</v>
      </c>
      <c r="G2170" s="2">
        <v>171</v>
      </c>
      <c r="H2170" s="2">
        <v>519</v>
      </c>
      <c r="I2170" s="2">
        <v>0.557</v>
      </c>
      <c r="J2170" s="2" t="s">
        <v>2621</v>
      </c>
      <c r="K2170" s="2" t="s">
        <v>2620</v>
      </c>
      <c r="L2170" s="2" t="s">
        <v>2621</v>
      </c>
      <c r="M2170" s="2" t="s">
        <v>2622</v>
      </c>
      <c r="N2170" s="2" t="s">
        <v>2623</v>
      </c>
      <c r="P2170" s="2" t="s">
        <v>2624</v>
      </c>
    </row>
    <row r="2171" spans="1:16" ht="12.75">
      <c r="A2171" s="2">
        <f t="shared" si="33"/>
        <v>2170</v>
      </c>
      <c r="B2171" s="2">
        <v>1</v>
      </c>
      <c r="C2171" s="2" t="s">
        <v>2625</v>
      </c>
      <c r="D2171" s="2" t="s">
        <v>10170</v>
      </c>
      <c r="E2171" s="2" t="s">
        <v>2625</v>
      </c>
      <c r="G2171" s="2">
        <v>855</v>
      </c>
      <c r="H2171" s="2">
        <v>2565</v>
      </c>
      <c r="I2171" s="2">
        <v>0.629</v>
      </c>
      <c r="J2171" s="2" t="s">
        <v>346</v>
      </c>
      <c r="L2171" s="2" t="s">
        <v>10177</v>
      </c>
      <c r="P2171" s="2" t="s">
        <v>10177</v>
      </c>
    </row>
    <row r="2172" spans="1:16" ht="12.75">
      <c r="A2172" s="2">
        <f t="shared" si="33"/>
        <v>2171</v>
      </c>
      <c r="B2172" s="2">
        <v>1</v>
      </c>
      <c r="C2172" s="2" t="s">
        <v>2626</v>
      </c>
      <c r="D2172" s="2" t="s">
        <v>10180</v>
      </c>
      <c r="E2172" s="2" t="s">
        <v>2627</v>
      </c>
      <c r="G2172" s="2">
        <v>553</v>
      </c>
      <c r="H2172" s="2">
        <v>1662</v>
      </c>
      <c r="I2172" s="2">
        <v>0.441</v>
      </c>
      <c r="J2172" s="2" t="s">
        <v>2628</v>
      </c>
      <c r="L2172" s="2" t="s">
        <v>2628</v>
      </c>
      <c r="M2172" s="2" t="s">
        <v>1525</v>
      </c>
      <c r="N2172" s="2" t="s">
        <v>1526</v>
      </c>
      <c r="O2172" s="2">
        <v>600149</v>
      </c>
      <c r="P2172" s="2" t="s">
        <v>1527</v>
      </c>
    </row>
    <row r="2173" spans="1:16" ht="12.75">
      <c r="A2173" s="2">
        <f t="shared" si="33"/>
        <v>2172</v>
      </c>
      <c r="B2173" s="2">
        <v>1</v>
      </c>
      <c r="C2173" s="2" t="s">
        <v>1528</v>
      </c>
      <c r="D2173" s="2" t="s">
        <v>10170</v>
      </c>
      <c r="E2173" s="2" t="s">
        <v>1528</v>
      </c>
      <c r="G2173" s="2">
        <v>350</v>
      </c>
      <c r="H2173" s="2">
        <v>1050</v>
      </c>
      <c r="I2173" s="2">
        <v>0.54</v>
      </c>
      <c r="J2173" s="2" t="s">
        <v>347</v>
      </c>
      <c r="L2173" s="2" t="s">
        <v>1529</v>
      </c>
      <c r="P2173" s="2" t="s">
        <v>10177</v>
      </c>
    </row>
    <row r="2174" spans="1:16" ht="12.75">
      <c r="A2174" s="2">
        <f t="shared" si="33"/>
        <v>2173</v>
      </c>
      <c r="B2174" s="2">
        <v>1</v>
      </c>
      <c r="C2174" s="2" t="s">
        <v>1530</v>
      </c>
      <c r="D2174" s="2" t="s">
        <v>10170</v>
      </c>
      <c r="E2174" s="2" t="s">
        <v>1530</v>
      </c>
      <c r="G2174" s="2">
        <v>434</v>
      </c>
      <c r="H2174" s="2">
        <v>1302</v>
      </c>
      <c r="I2174" s="2">
        <v>0.465</v>
      </c>
      <c r="J2174" s="2" t="s">
        <v>348</v>
      </c>
      <c r="L2174" s="2" t="s">
        <v>1531</v>
      </c>
      <c r="P2174" s="2" t="s">
        <v>10177</v>
      </c>
    </row>
    <row r="2175" spans="1:16" ht="12.75">
      <c r="A2175" s="2">
        <f t="shared" si="33"/>
        <v>2174</v>
      </c>
      <c r="B2175" s="2">
        <v>1</v>
      </c>
      <c r="C2175" s="2" t="s">
        <v>1532</v>
      </c>
      <c r="D2175" s="2" t="s">
        <v>10180</v>
      </c>
      <c r="E2175" s="2" t="s">
        <v>1533</v>
      </c>
      <c r="G2175" s="2">
        <v>190</v>
      </c>
      <c r="H2175" s="2">
        <v>573</v>
      </c>
      <c r="I2175" s="2">
        <v>0.545</v>
      </c>
      <c r="J2175" s="2" t="s">
        <v>1535</v>
      </c>
      <c r="K2175" s="2" t="s">
        <v>1534</v>
      </c>
      <c r="L2175" s="2" t="s">
        <v>1535</v>
      </c>
      <c r="M2175" s="2" t="s">
        <v>1536</v>
      </c>
      <c r="N2175" s="2" t="s">
        <v>1537</v>
      </c>
      <c r="O2175" s="2">
        <v>138319</v>
      </c>
      <c r="P2175" s="2" t="s">
        <v>1538</v>
      </c>
    </row>
    <row r="2176" spans="1:16" ht="12.75">
      <c r="A2176" s="2">
        <f t="shared" si="33"/>
        <v>2175</v>
      </c>
      <c r="B2176" s="2">
        <v>1</v>
      </c>
      <c r="C2176" s="2" t="s">
        <v>1539</v>
      </c>
      <c r="D2176" s="2" t="s">
        <v>10180</v>
      </c>
      <c r="E2176" s="2" t="s">
        <v>1540</v>
      </c>
      <c r="G2176" s="2">
        <v>572</v>
      </c>
      <c r="H2176" s="2">
        <v>1719</v>
      </c>
      <c r="I2176" s="2">
        <v>0.547</v>
      </c>
      <c r="J2176" s="2" t="s">
        <v>1541</v>
      </c>
      <c r="L2176" s="2" t="s">
        <v>1541</v>
      </c>
      <c r="M2176" s="2" t="s">
        <v>1542</v>
      </c>
      <c r="N2176" s="2" t="s">
        <v>1543</v>
      </c>
      <c r="O2176" s="2">
        <v>602715</v>
      </c>
      <c r="P2176" s="2" t="s">
        <v>1544</v>
      </c>
    </row>
    <row r="2177" spans="1:16" ht="12.75">
      <c r="A2177" s="2">
        <f t="shared" si="33"/>
        <v>2176</v>
      </c>
      <c r="B2177" s="2">
        <v>1</v>
      </c>
      <c r="C2177" s="2" t="s">
        <v>1545</v>
      </c>
      <c r="D2177" s="2" t="s">
        <v>10180</v>
      </c>
      <c r="E2177" s="2" t="s">
        <v>1546</v>
      </c>
      <c r="G2177" s="2">
        <v>1230</v>
      </c>
      <c r="H2177" s="2">
        <v>3690</v>
      </c>
      <c r="I2177" s="2">
        <v>0.661</v>
      </c>
      <c r="J2177" s="2" t="s">
        <v>1548</v>
      </c>
      <c r="K2177" s="2" t="s">
        <v>1547</v>
      </c>
      <c r="L2177" s="2" t="s">
        <v>1548</v>
      </c>
      <c r="M2177" s="2" t="s">
        <v>1549</v>
      </c>
      <c r="N2177" s="2" t="s">
        <v>1550</v>
      </c>
      <c r="O2177" s="2">
        <v>601778</v>
      </c>
      <c r="P2177" s="2" t="s">
        <v>1551</v>
      </c>
    </row>
    <row r="2178" spans="1:12" ht="12.75">
      <c r="A2178" s="2">
        <f t="shared" si="33"/>
        <v>2177</v>
      </c>
      <c r="B2178" s="2">
        <v>1</v>
      </c>
      <c r="C2178" s="2" t="s">
        <v>1552</v>
      </c>
      <c r="D2178" s="2" t="s">
        <v>10170</v>
      </c>
      <c r="E2178" s="2" t="s">
        <v>1552</v>
      </c>
      <c r="G2178" s="2">
        <v>324</v>
      </c>
      <c r="H2178" s="2">
        <v>972</v>
      </c>
      <c r="I2178" s="2">
        <v>0.609</v>
      </c>
      <c r="J2178" s="2" t="s">
        <v>1553</v>
      </c>
      <c r="L2178" s="2" t="s">
        <v>1553</v>
      </c>
    </row>
    <row r="2179" spans="1:16" ht="12.75">
      <c r="A2179" s="2">
        <f t="shared" si="33"/>
        <v>2178</v>
      </c>
      <c r="B2179" s="2">
        <v>1</v>
      </c>
      <c r="C2179" s="2" t="s">
        <v>1554</v>
      </c>
      <c r="D2179" s="2" t="s">
        <v>10180</v>
      </c>
      <c r="E2179" s="2" t="s">
        <v>1555</v>
      </c>
      <c r="G2179" s="2">
        <v>923</v>
      </c>
      <c r="H2179" s="2">
        <v>2769</v>
      </c>
      <c r="I2179" s="2">
        <v>0.621</v>
      </c>
      <c r="J2179" s="2" t="s">
        <v>1556</v>
      </c>
      <c r="L2179" s="2" t="s">
        <v>1556</v>
      </c>
      <c r="M2179" s="2" t="s">
        <v>1557</v>
      </c>
      <c r="N2179" s="2" t="s">
        <v>1558</v>
      </c>
      <c r="O2179" s="2">
        <v>142570</v>
      </c>
      <c r="P2179" s="2" t="s">
        <v>1559</v>
      </c>
    </row>
    <row r="2180" spans="1:16" ht="12.75">
      <c r="A2180" s="2">
        <f aca="true" t="shared" si="34" ref="A2180:A2243">A2179+1</f>
        <v>2179</v>
      </c>
      <c r="B2180" s="2">
        <v>1</v>
      </c>
      <c r="C2180" s="2" t="s">
        <v>1560</v>
      </c>
      <c r="D2180" s="2" t="s">
        <v>10180</v>
      </c>
      <c r="E2180" s="2" t="s">
        <v>1561</v>
      </c>
      <c r="G2180" s="2">
        <v>323</v>
      </c>
      <c r="H2180" s="2">
        <v>969</v>
      </c>
      <c r="I2180" s="2">
        <v>0.556</v>
      </c>
      <c r="J2180" s="2" t="s">
        <v>1562</v>
      </c>
      <c r="L2180" s="2" t="s">
        <v>1562</v>
      </c>
      <c r="M2180" s="2" t="s">
        <v>1563</v>
      </c>
      <c r="N2180" s="2" t="s">
        <v>1564</v>
      </c>
      <c r="O2180" s="2">
        <v>603243</v>
      </c>
      <c r="P2180" s="2" t="s">
        <v>1565</v>
      </c>
    </row>
    <row r="2181" spans="1:16" ht="12.75">
      <c r="A2181" s="2">
        <f t="shared" si="34"/>
        <v>2180</v>
      </c>
      <c r="B2181" s="2">
        <v>1</v>
      </c>
      <c r="C2181" s="2" t="s">
        <v>1566</v>
      </c>
      <c r="D2181" s="2" t="s">
        <v>10170</v>
      </c>
      <c r="E2181" s="2" t="s">
        <v>1566</v>
      </c>
      <c r="G2181" s="2">
        <v>671</v>
      </c>
      <c r="H2181" s="2">
        <v>2013</v>
      </c>
      <c r="I2181" s="2">
        <v>0.407</v>
      </c>
      <c r="J2181" s="2" t="s">
        <v>1567</v>
      </c>
      <c r="L2181" s="2" t="s">
        <v>1567</v>
      </c>
      <c r="N2181" s="2" t="s">
        <v>1568</v>
      </c>
      <c r="P2181" s="2" t="s">
        <v>4611</v>
      </c>
    </row>
    <row r="2182" spans="1:16" ht="12.75">
      <c r="A2182" s="2">
        <f t="shared" si="34"/>
        <v>2181</v>
      </c>
      <c r="B2182" s="2">
        <v>1</v>
      </c>
      <c r="C2182" s="2" t="s">
        <v>1569</v>
      </c>
      <c r="D2182" s="2" t="s">
        <v>10180</v>
      </c>
      <c r="E2182" s="2" t="s">
        <v>1570</v>
      </c>
      <c r="G2182" s="2">
        <v>413</v>
      </c>
      <c r="H2182" s="2">
        <v>1239</v>
      </c>
      <c r="I2182" s="2">
        <v>0.579</v>
      </c>
      <c r="J2182" s="2" t="s">
        <v>1572</v>
      </c>
      <c r="K2182" s="2" t="s">
        <v>1571</v>
      </c>
      <c r="L2182" s="2" t="s">
        <v>1572</v>
      </c>
      <c r="M2182" s="2" t="s">
        <v>1573</v>
      </c>
      <c r="N2182" s="2" t="s">
        <v>1574</v>
      </c>
      <c r="O2182" s="2">
        <v>600659</v>
      </c>
      <c r="P2182" s="2" t="s">
        <v>1575</v>
      </c>
    </row>
    <row r="2183" spans="1:14" ht="12.75">
      <c r="A2183" s="2">
        <f t="shared" si="34"/>
        <v>2182</v>
      </c>
      <c r="B2183" s="2">
        <v>1</v>
      </c>
      <c r="C2183" s="2" t="s">
        <v>1576</v>
      </c>
      <c r="D2183" s="2" t="s">
        <v>10170</v>
      </c>
      <c r="E2183" s="2" t="s">
        <v>1576</v>
      </c>
      <c r="G2183" s="2">
        <v>131</v>
      </c>
      <c r="H2183" s="2">
        <v>396</v>
      </c>
      <c r="I2183" s="2">
        <v>0.538</v>
      </c>
      <c r="J2183" s="2" t="s">
        <v>1577</v>
      </c>
      <c r="L2183" s="2" t="s">
        <v>1577</v>
      </c>
      <c r="M2183" s="2" t="s">
        <v>1578</v>
      </c>
      <c r="N2183" s="2" t="s">
        <v>1577</v>
      </c>
    </row>
    <row r="2184" spans="1:16" ht="12.75">
      <c r="A2184" s="2">
        <f t="shared" si="34"/>
        <v>2183</v>
      </c>
      <c r="B2184" s="2">
        <v>1</v>
      </c>
      <c r="C2184" s="2" t="s">
        <v>1579</v>
      </c>
      <c r="D2184" s="2" t="s">
        <v>10170</v>
      </c>
      <c r="E2184" s="2" t="s">
        <v>1579</v>
      </c>
      <c r="G2184" s="2">
        <v>82</v>
      </c>
      <c r="H2184" s="2">
        <v>246</v>
      </c>
      <c r="I2184" s="2">
        <v>0.451</v>
      </c>
      <c r="J2184" s="2" t="s">
        <v>8364</v>
      </c>
      <c r="L2184" s="2" t="s">
        <v>10177</v>
      </c>
      <c r="P2184" s="2" t="s">
        <v>10177</v>
      </c>
    </row>
    <row r="2185" spans="1:12" ht="12.75">
      <c r="A2185" s="2">
        <f t="shared" si="34"/>
        <v>2184</v>
      </c>
      <c r="B2185" s="2">
        <v>1</v>
      </c>
      <c r="C2185" s="2" t="s">
        <v>1580</v>
      </c>
      <c r="D2185" s="2" t="s">
        <v>10170</v>
      </c>
      <c r="E2185" s="2" t="s">
        <v>1580</v>
      </c>
      <c r="G2185" s="2">
        <v>105</v>
      </c>
      <c r="H2185" s="2">
        <v>315</v>
      </c>
      <c r="I2185" s="2">
        <v>0.47</v>
      </c>
      <c r="J2185" s="2" t="s">
        <v>1581</v>
      </c>
      <c r="L2185" s="2" t="s">
        <v>1581</v>
      </c>
    </row>
    <row r="2186" spans="1:16" ht="12.75">
      <c r="A2186" s="2">
        <f t="shared" si="34"/>
        <v>2185</v>
      </c>
      <c r="B2186" s="2">
        <v>1</v>
      </c>
      <c r="C2186" s="2" t="s">
        <v>1582</v>
      </c>
      <c r="D2186" s="2" t="s">
        <v>10180</v>
      </c>
      <c r="E2186" s="2" t="s">
        <v>1583</v>
      </c>
      <c r="G2186" s="2">
        <v>172</v>
      </c>
      <c r="H2186" s="2">
        <v>516</v>
      </c>
      <c r="I2186" s="2">
        <v>0.622</v>
      </c>
      <c r="J2186" s="2" t="s">
        <v>1585</v>
      </c>
      <c r="K2186" s="2" t="s">
        <v>1584</v>
      </c>
      <c r="L2186" s="2" t="s">
        <v>1585</v>
      </c>
      <c r="M2186" s="2" t="s">
        <v>1586</v>
      </c>
      <c r="N2186" s="2" t="s">
        <v>1587</v>
      </c>
      <c r="O2186" s="2">
        <v>300249</v>
      </c>
      <c r="P2186" s="2" t="s">
        <v>4670</v>
      </c>
    </row>
    <row r="2187" spans="1:16" ht="12.75">
      <c r="A2187" s="2">
        <f t="shared" si="34"/>
        <v>2186</v>
      </c>
      <c r="B2187" s="2">
        <v>1</v>
      </c>
      <c r="C2187" s="2" t="s">
        <v>1588</v>
      </c>
      <c r="D2187" s="2" t="s">
        <v>10180</v>
      </c>
      <c r="E2187" s="2" t="s">
        <v>1589</v>
      </c>
      <c r="G2187" s="2">
        <v>133</v>
      </c>
      <c r="H2187" s="2">
        <v>399</v>
      </c>
      <c r="I2187" s="2">
        <v>0.451</v>
      </c>
      <c r="J2187" s="2" t="s">
        <v>1590</v>
      </c>
      <c r="L2187" s="2" t="s">
        <v>1590</v>
      </c>
      <c r="M2187" s="2" t="s">
        <v>1591</v>
      </c>
      <c r="N2187" s="2" t="s">
        <v>1592</v>
      </c>
      <c r="P2187" s="2" t="s">
        <v>10475</v>
      </c>
    </row>
    <row r="2188" spans="1:16" ht="12.75">
      <c r="A2188" s="2">
        <f t="shared" si="34"/>
        <v>2187</v>
      </c>
      <c r="B2188" s="2">
        <v>1</v>
      </c>
      <c r="C2188" s="2" t="s">
        <v>1593</v>
      </c>
      <c r="D2188" s="2" t="s">
        <v>10180</v>
      </c>
      <c r="E2188" s="2" t="s">
        <v>1594</v>
      </c>
      <c r="G2188" s="2">
        <v>500</v>
      </c>
      <c r="H2188" s="2">
        <v>1500</v>
      </c>
      <c r="I2188" s="2">
        <v>0.465</v>
      </c>
      <c r="J2188" s="2" t="s">
        <v>1596</v>
      </c>
      <c r="K2188" s="2" t="s">
        <v>1595</v>
      </c>
      <c r="L2188" s="2" t="s">
        <v>1596</v>
      </c>
      <c r="M2188" s="2" t="s">
        <v>1597</v>
      </c>
      <c r="N2188" s="2" t="s">
        <v>1598</v>
      </c>
      <c r="O2188" s="2">
        <v>245340</v>
      </c>
      <c r="P2188" s="2" t="s">
        <v>1599</v>
      </c>
    </row>
    <row r="2189" spans="1:12" ht="12.75">
      <c r="A2189" s="2">
        <f t="shared" si="34"/>
        <v>2188</v>
      </c>
      <c r="B2189" s="2">
        <v>1</v>
      </c>
      <c r="C2189" s="2" t="s">
        <v>1600</v>
      </c>
      <c r="D2189" s="2" t="s">
        <v>10170</v>
      </c>
      <c r="E2189" s="2" t="s">
        <v>1600</v>
      </c>
      <c r="G2189" s="2">
        <v>808</v>
      </c>
      <c r="H2189" s="2">
        <v>2425</v>
      </c>
      <c r="I2189" s="2">
        <v>0.397</v>
      </c>
      <c r="J2189" s="2" t="s">
        <v>349</v>
      </c>
      <c r="L2189" s="2" t="s">
        <v>1601</v>
      </c>
    </row>
    <row r="2190" spans="1:16" ht="12.75">
      <c r="A2190" s="2">
        <f t="shared" si="34"/>
        <v>2189</v>
      </c>
      <c r="B2190" s="2">
        <v>1</v>
      </c>
      <c r="C2190" s="2" t="s">
        <v>1602</v>
      </c>
      <c r="D2190" s="2" t="s">
        <v>10180</v>
      </c>
      <c r="E2190" s="2" t="s">
        <v>1603</v>
      </c>
      <c r="G2190" s="2">
        <v>242</v>
      </c>
      <c r="H2190" s="2">
        <v>726</v>
      </c>
      <c r="I2190" s="2">
        <v>0.61</v>
      </c>
      <c r="J2190" s="2" t="s">
        <v>1604</v>
      </c>
      <c r="L2190" s="2" t="s">
        <v>1604</v>
      </c>
      <c r="M2190" s="2" t="s">
        <v>1605</v>
      </c>
      <c r="N2190" s="2" t="s">
        <v>1606</v>
      </c>
      <c r="O2190" s="2">
        <v>605418</v>
      </c>
      <c r="P2190" s="2" t="s">
        <v>1607</v>
      </c>
    </row>
    <row r="2191" spans="1:16" ht="12.75">
      <c r="A2191" s="2">
        <f t="shared" si="34"/>
        <v>2190</v>
      </c>
      <c r="B2191" s="2">
        <v>1</v>
      </c>
      <c r="C2191" s="2" t="s">
        <v>1608</v>
      </c>
      <c r="D2191" s="2" t="s">
        <v>10170</v>
      </c>
      <c r="E2191" s="2" t="s">
        <v>1608</v>
      </c>
      <c r="G2191" s="2">
        <v>153</v>
      </c>
      <c r="H2191" s="2">
        <v>459</v>
      </c>
      <c r="I2191" s="2">
        <v>0.475</v>
      </c>
      <c r="J2191" s="2" t="s">
        <v>350</v>
      </c>
      <c r="L2191" s="2" t="s">
        <v>1609</v>
      </c>
      <c r="N2191" s="2" t="s">
        <v>1610</v>
      </c>
      <c r="P2191" s="2" t="s">
        <v>8860</v>
      </c>
    </row>
    <row r="2192" spans="1:12" ht="12.75">
      <c r="A2192" s="2">
        <f t="shared" si="34"/>
        <v>2191</v>
      </c>
      <c r="B2192" s="2">
        <v>1</v>
      </c>
      <c r="C2192" s="2" t="s">
        <v>1611</v>
      </c>
      <c r="D2192" s="2" t="s">
        <v>10170</v>
      </c>
      <c r="E2192" s="2" t="s">
        <v>1611</v>
      </c>
      <c r="G2192" s="2">
        <v>212</v>
      </c>
      <c r="H2192" s="2">
        <v>636</v>
      </c>
      <c r="I2192" s="2">
        <v>0.398</v>
      </c>
      <c r="J2192" s="2" t="s">
        <v>1612</v>
      </c>
      <c r="L2192" s="2" t="s">
        <v>1612</v>
      </c>
    </row>
    <row r="2193" spans="1:16" ht="12.75">
      <c r="A2193" s="2">
        <f t="shared" si="34"/>
        <v>2192</v>
      </c>
      <c r="B2193" s="2">
        <v>1</v>
      </c>
      <c r="C2193" s="2" t="s">
        <v>1613</v>
      </c>
      <c r="D2193" s="2" t="s">
        <v>10170</v>
      </c>
      <c r="E2193" s="2" t="s">
        <v>1613</v>
      </c>
      <c r="G2193" s="2">
        <v>443</v>
      </c>
      <c r="H2193" s="2">
        <v>1329</v>
      </c>
      <c r="I2193" s="2">
        <v>0.459</v>
      </c>
      <c r="J2193" s="2" t="s">
        <v>1614</v>
      </c>
      <c r="L2193" s="2" t="s">
        <v>1614</v>
      </c>
      <c r="M2193" s="2" t="s">
        <v>1615</v>
      </c>
      <c r="N2193" s="2" t="s">
        <v>1616</v>
      </c>
      <c r="P2193" s="2" t="s">
        <v>9950</v>
      </c>
    </row>
    <row r="2194" spans="1:12" ht="12.75">
      <c r="A2194" s="2">
        <f t="shared" si="34"/>
        <v>2193</v>
      </c>
      <c r="B2194" s="2">
        <v>1</v>
      </c>
      <c r="C2194" s="2" t="s">
        <v>1617</v>
      </c>
      <c r="D2194" s="2" t="s">
        <v>10170</v>
      </c>
      <c r="E2194" s="2" t="s">
        <v>1617</v>
      </c>
      <c r="G2194" s="2">
        <v>188</v>
      </c>
      <c r="H2194" s="2">
        <v>564</v>
      </c>
      <c r="I2194" s="2">
        <v>0.592</v>
      </c>
      <c r="J2194" s="2" t="s">
        <v>1618</v>
      </c>
      <c r="L2194" s="2" t="s">
        <v>1618</v>
      </c>
    </row>
    <row r="2195" spans="1:16" ht="12.75">
      <c r="A2195" s="2">
        <f t="shared" si="34"/>
        <v>2194</v>
      </c>
      <c r="B2195" s="2">
        <v>1</v>
      </c>
      <c r="C2195" s="2" t="s">
        <v>1619</v>
      </c>
      <c r="D2195" s="2" t="s">
        <v>10180</v>
      </c>
      <c r="E2195" s="2" t="s">
        <v>1620</v>
      </c>
      <c r="G2195" s="2">
        <v>204</v>
      </c>
      <c r="H2195" s="2">
        <v>612</v>
      </c>
      <c r="I2195" s="2">
        <v>0.469</v>
      </c>
      <c r="J2195" s="2" t="s">
        <v>1621</v>
      </c>
      <c r="L2195" s="2" t="s">
        <v>1621</v>
      </c>
      <c r="M2195" s="2" t="s">
        <v>1622</v>
      </c>
      <c r="N2195" s="2" t="s">
        <v>1623</v>
      </c>
      <c r="O2195" s="2">
        <v>600098</v>
      </c>
      <c r="P2195" s="2" t="s">
        <v>1624</v>
      </c>
    </row>
    <row r="2196" spans="1:16" ht="12.75">
      <c r="A2196" s="2">
        <f t="shared" si="34"/>
        <v>2195</v>
      </c>
      <c r="B2196" s="2">
        <v>1</v>
      </c>
      <c r="C2196" s="2" t="s">
        <v>1625</v>
      </c>
      <c r="D2196" s="2" t="s">
        <v>10180</v>
      </c>
      <c r="E2196" s="2" t="s">
        <v>1626</v>
      </c>
      <c r="G2196" s="2">
        <v>230</v>
      </c>
      <c r="H2196" s="2">
        <v>690</v>
      </c>
      <c r="I2196" s="2">
        <v>0.662</v>
      </c>
      <c r="J2196" s="2" t="s">
        <v>1627</v>
      </c>
      <c r="L2196" s="2" t="s">
        <v>1627</v>
      </c>
      <c r="M2196" s="2" t="s">
        <v>1628</v>
      </c>
      <c r="N2196" s="2" t="s">
        <v>1629</v>
      </c>
      <c r="P2196" s="2" t="s">
        <v>9458</v>
      </c>
    </row>
    <row r="2197" spans="1:16" ht="12.75">
      <c r="A2197" s="2">
        <f t="shared" si="34"/>
        <v>2196</v>
      </c>
      <c r="B2197" s="2">
        <v>1</v>
      </c>
      <c r="C2197" s="2" t="s">
        <v>1630</v>
      </c>
      <c r="D2197" s="2" t="s">
        <v>10170</v>
      </c>
      <c r="E2197" s="2" t="s">
        <v>1630</v>
      </c>
      <c r="G2197" s="2">
        <v>404</v>
      </c>
      <c r="H2197" s="2">
        <v>1212</v>
      </c>
      <c r="I2197" s="2">
        <v>0.492</v>
      </c>
      <c r="J2197" s="2" t="s">
        <v>351</v>
      </c>
      <c r="L2197" s="2" t="s">
        <v>10177</v>
      </c>
      <c r="P2197" s="2" t="s">
        <v>10177</v>
      </c>
    </row>
    <row r="2198" spans="1:14" ht="12.75">
      <c r="A2198" s="2">
        <f t="shared" si="34"/>
        <v>2197</v>
      </c>
      <c r="B2198" s="2">
        <v>1</v>
      </c>
      <c r="C2198" s="2" t="s">
        <v>1631</v>
      </c>
      <c r="D2198" s="2" t="s">
        <v>10170</v>
      </c>
      <c r="E2198" s="2" t="s">
        <v>1631</v>
      </c>
      <c r="G2198" s="2">
        <v>142</v>
      </c>
      <c r="H2198" s="2">
        <v>426</v>
      </c>
      <c r="I2198" s="2">
        <v>0.458</v>
      </c>
      <c r="J2198" s="2" t="s">
        <v>1632</v>
      </c>
      <c r="L2198" s="2" t="s">
        <v>1632</v>
      </c>
      <c r="N2198" s="2" t="s">
        <v>1633</v>
      </c>
    </row>
    <row r="2199" spans="1:16" ht="12.75">
      <c r="A2199" s="2">
        <f t="shared" si="34"/>
        <v>2198</v>
      </c>
      <c r="B2199" s="2">
        <v>1</v>
      </c>
      <c r="C2199" s="2" t="s">
        <v>1634</v>
      </c>
      <c r="D2199" s="2" t="s">
        <v>10180</v>
      </c>
      <c r="E2199" s="2" t="s">
        <v>1635</v>
      </c>
      <c r="G2199" s="2">
        <v>524</v>
      </c>
      <c r="H2199" s="2">
        <v>1572</v>
      </c>
      <c r="I2199" s="2">
        <v>0.553</v>
      </c>
      <c r="J2199" s="2" t="s">
        <v>1637</v>
      </c>
      <c r="K2199" s="2" t="s">
        <v>1636</v>
      </c>
      <c r="L2199" s="2" t="s">
        <v>1637</v>
      </c>
      <c r="M2199" s="2" t="s">
        <v>1638</v>
      </c>
      <c r="N2199" s="2" t="s">
        <v>1639</v>
      </c>
      <c r="O2199" s="2">
        <v>249900</v>
      </c>
      <c r="P2199" s="2" t="s">
        <v>1640</v>
      </c>
    </row>
    <row r="2200" spans="1:16" ht="12.75">
      <c r="A2200" s="2">
        <f t="shared" si="34"/>
        <v>2199</v>
      </c>
      <c r="B2200" s="2">
        <v>1</v>
      </c>
      <c r="C2200" s="2" t="s">
        <v>1641</v>
      </c>
      <c r="D2200" s="2" t="s">
        <v>10170</v>
      </c>
      <c r="E2200" s="2" t="s">
        <v>1641</v>
      </c>
      <c r="G2200" s="2">
        <v>223</v>
      </c>
      <c r="H2200" s="2">
        <v>669</v>
      </c>
      <c r="I2200" s="2">
        <v>0.392</v>
      </c>
      <c r="J2200" s="2" t="s">
        <v>352</v>
      </c>
      <c r="L2200" s="2" t="s">
        <v>10177</v>
      </c>
      <c r="P2200" s="2" t="s">
        <v>10177</v>
      </c>
    </row>
    <row r="2201" spans="1:16" ht="12.75">
      <c r="A2201" s="2">
        <f t="shared" si="34"/>
        <v>2200</v>
      </c>
      <c r="B2201" s="2">
        <v>1</v>
      </c>
      <c r="C2201" s="2" t="s">
        <v>1642</v>
      </c>
      <c r="D2201" s="2" t="s">
        <v>10180</v>
      </c>
      <c r="E2201" s="2" t="s">
        <v>1643</v>
      </c>
      <c r="G2201" s="2">
        <v>248</v>
      </c>
      <c r="H2201" s="2">
        <v>744</v>
      </c>
      <c r="I2201" s="2">
        <v>0.535</v>
      </c>
      <c r="J2201" s="2" t="s">
        <v>1644</v>
      </c>
      <c r="L2201" s="2" t="s">
        <v>1644</v>
      </c>
      <c r="M2201" s="2" t="s">
        <v>1645</v>
      </c>
      <c r="N2201" s="2" t="s">
        <v>1646</v>
      </c>
      <c r="O2201" s="2">
        <v>194050</v>
      </c>
      <c r="P2201" s="2" t="s">
        <v>1647</v>
      </c>
    </row>
    <row r="2202" spans="1:16" ht="12.75">
      <c r="A2202" s="2">
        <f t="shared" si="34"/>
        <v>2201</v>
      </c>
      <c r="B2202" s="2">
        <v>1</v>
      </c>
      <c r="C2202" s="2" t="s">
        <v>1648</v>
      </c>
      <c r="D2202" s="2" t="s">
        <v>10180</v>
      </c>
      <c r="E2202" s="2" t="s">
        <v>1649</v>
      </c>
      <c r="G2202" s="2">
        <v>377</v>
      </c>
      <c r="H2202" s="2">
        <v>1131</v>
      </c>
      <c r="I2202" s="2">
        <v>0.477</v>
      </c>
      <c r="J2202" s="2" t="s">
        <v>1651</v>
      </c>
      <c r="K2202" s="2" t="s">
        <v>1650</v>
      </c>
      <c r="L2202" s="2" t="s">
        <v>1651</v>
      </c>
      <c r="M2202" s="2" t="s">
        <v>1652</v>
      </c>
      <c r="N2202" s="2" t="s">
        <v>1653</v>
      </c>
      <c r="O2202" s="2">
        <v>603834</v>
      </c>
      <c r="P2202" s="2" t="s">
        <v>1654</v>
      </c>
    </row>
    <row r="2203" spans="1:16" ht="12.75">
      <c r="A2203" s="2">
        <f t="shared" si="34"/>
        <v>2202</v>
      </c>
      <c r="B2203" s="2">
        <v>1</v>
      </c>
      <c r="C2203" s="2" t="s">
        <v>1655</v>
      </c>
      <c r="D2203" s="2" t="s">
        <v>10180</v>
      </c>
      <c r="E2203" s="2" t="s">
        <v>1656</v>
      </c>
      <c r="G2203" s="2">
        <v>339</v>
      </c>
      <c r="H2203" s="2">
        <v>1017</v>
      </c>
      <c r="I2203" s="2">
        <v>0.567</v>
      </c>
      <c r="J2203" s="2" t="s">
        <v>1658</v>
      </c>
      <c r="K2203" s="2" t="s">
        <v>1657</v>
      </c>
      <c r="L2203" s="2" t="s">
        <v>1658</v>
      </c>
      <c r="M2203" s="2" t="s">
        <v>1659</v>
      </c>
      <c r="N2203" s="2" t="s">
        <v>1660</v>
      </c>
      <c r="O2203" s="2">
        <v>116810</v>
      </c>
      <c r="P2203" s="2" t="s">
        <v>1661</v>
      </c>
    </row>
    <row r="2204" spans="1:14" ht="12.75">
      <c r="A2204" s="2">
        <f t="shared" si="34"/>
        <v>2203</v>
      </c>
      <c r="B2204" s="2">
        <v>1</v>
      </c>
      <c r="C2204" s="2" t="s">
        <v>1662</v>
      </c>
      <c r="D2204" s="2" t="s">
        <v>10170</v>
      </c>
      <c r="E2204" s="2" t="s">
        <v>1662</v>
      </c>
      <c r="G2204" s="2">
        <v>167</v>
      </c>
      <c r="H2204" s="2">
        <v>501</v>
      </c>
      <c r="I2204" s="2">
        <v>0.527</v>
      </c>
      <c r="J2204" s="2" t="s">
        <v>1663</v>
      </c>
      <c r="L2204" s="2" t="s">
        <v>1663</v>
      </c>
      <c r="N2204" s="2" t="s">
        <v>1633</v>
      </c>
    </row>
    <row r="2205" spans="1:16" ht="12.75">
      <c r="A2205" s="2">
        <f t="shared" si="34"/>
        <v>2204</v>
      </c>
      <c r="B2205" s="2">
        <v>1</v>
      </c>
      <c r="C2205" s="2" t="s">
        <v>1664</v>
      </c>
      <c r="D2205" s="2" t="s">
        <v>10170</v>
      </c>
      <c r="E2205" s="2" t="s">
        <v>1664</v>
      </c>
      <c r="G2205" s="2">
        <v>517</v>
      </c>
      <c r="H2205" s="2">
        <v>1551</v>
      </c>
      <c r="I2205" s="2">
        <v>0.456</v>
      </c>
      <c r="J2205" s="2" t="s">
        <v>353</v>
      </c>
      <c r="L2205" s="2" t="s">
        <v>1665</v>
      </c>
      <c r="P2205" s="2" t="s">
        <v>7955</v>
      </c>
    </row>
    <row r="2206" spans="1:16" ht="12.75">
      <c r="A2206" s="2">
        <f t="shared" si="34"/>
        <v>2205</v>
      </c>
      <c r="B2206" s="2">
        <v>1</v>
      </c>
      <c r="C2206" s="2" t="s">
        <v>1666</v>
      </c>
      <c r="D2206" s="2" t="s">
        <v>10180</v>
      </c>
      <c r="E2206" s="2" t="s">
        <v>1667</v>
      </c>
      <c r="G2206" s="2">
        <v>359</v>
      </c>
      <c r="H2206" s="2">
        <v>1080</v>
      </c>
      <c r="I2206" s="2">
        <v>0.508</v>
      </c>
      <c r="J2206" s="2" t="s">
        <v>1669</v>
      </c>
      <c r="K2206" s="2" t="s">
        <v>1668</v>
      </c>
      <c r="L2206" s="2" t="s">
        <v>1669</v>
      </c>
      <c r="M2206" s="2" t="s">
        <v>1670</v>
      </c>
      <c r="N2206" s="2" t="s">
        <v>1671</v>
      </c>
      <c r="O2206" s="2">
        <v>300286</v>
      </c>
      <c r="P2206" s="2" t="s">
        <v>1672</v>
      </c>
    </row>
    <row r="2207" spans="1:16" ht="12.75">
      <c r="A2207" s="2">
        <f t="shared" si="34"/>
        <v>2206</v>
      </c>
      <c r="B2207" s="2">
        <v>1</v>
      </c>
      <c r="C2207" s="2" t="s">
        <v>1673</v>
      </c>
      <c r="D2207" s="2" t="s">
        <v>10180</v>
      </c>
      <c r="E2207" s="2" t="s">
        <v>1674</v>
      </c>
      <c r="G2207" s="2">
        <v>598</v>
      </c>
      <c r="H2207" s="2">
        <v>1794</v>
      </c>
      <c r="I2207" s="2">
        <v>0.419</v>
      </c>
      <c r="J2207" s="2" t="s">
        <v>1675</v>
      </c>
      <c r="L2207" s="2" t="s">
        <v>1675</v>
      </c>
      <c r="N2207" s="2" t="s">
        <v>1676</v>
      </c>
      <c r="P2207" s="2" t="s">
        <v>1677</v>
      </c>
    </row>
    <row r="2208" spans="1:16" ht="12.75">
      <c r="A2208" s="2">
        <f t="shared" si="34"/>
        <v>2207</v>
      </c>
      <c r="B2208" s="2">
        <v>1</v>
      </c>
      <c r="C2208" s="2" t="s">
        <v>1678</v>
      </c>
      <c r="D2208" s="2" t="s">
        <v>10180</v>
      </c>
      <c r="E2208" s="2" t="s">
        <v>1679</v>
      </c>
      <c r="G2208" s="2">
        <v>399</v>
      </c>
      <c r="H2208" s="2">
        <v>1202</v>
      </c>
      <c r="I2208" s="2">
        <v>0.641</v>
      </c>
      <c r="J2208" s="2" t="s">
        <v>354</v>
      </c>
      <c r="K2208" s="2" t="s">
        <v>1680</v>
      </c>
      <c r="L2208" s="2" t="s">
        <v>1681</v>
      </c>
      <c r="N2208" s="2" t="s">
        <v>1682</v>
      </c>
      <c r="P2208" s="2" t="s">
        <v>1683</v>
      </c>
    </row>
    <row r="2209" spans="1:16" ht="12.75">
      <c r="A2209" s="2">
        <f t="shared" si="34"/>
        <v>2208</v>
      </c>
      <c r="B2209" s="2">
        <v>1</v>
      </c>
      <c r="C2209" s="2" t="s">
        <v>1684</v>
      </c>
      <c r="D2209" s="2" t="s">
        <v>10170</v>
      </c>
      <c r="E2209" s="2" t="s">
        <v>1684</v>
      </c>
      <c r="G2209" s="2">
        <v>141</v>
      </c>
      <c r="H2209" s="2">
        <v>423</v>
      </c>
      <c r="I2209" s="2">
        <v>0.501</v>
      </c>
      <c r="J2209" s="2" t="s">
        <v>1685</v>
      </c>
      <c r="L2209" s="2" t="s">
        <v>1686</v>
      </c>
      <c r="P2209" s="2" t="s">
        <v>10177</v>
      </c>
    </row>
    <row r="2210" spans="1:16" ht="12.75">
      <c r="A2210" s="2">
        <f t="shared" si="34"/>
        <v>2209</v>
      </c>
      <c r="B2210" s="2">
        <v>1</v>
      </c>
      <c r="C2210" s="2" t="s">
        <v>1687</v>
      </c>
      <c r="D2210" s="2" t="s">
        <v>10170</v>
      </c>
      <c r="E2210" s="2" t="s">
        <v>1687</v>
      </c>
      <c r="G2210" s="2">
        <v>1286</v>
      </c>
      <c r="H2210" s="2">
        <v>5837</v>
      </c>
      <c r="I2210" s="2">
        <v>0.445</v>
      </c>
      <c r="J2210" s="2" t="s">
        <v>1688</v>
      </c>
      <c r="L2210" s="2" t="s">
        <v>1689</v>
      </c>
      <c r="N2210" s="2" t="s">
        <v>1690</v>
      </c>
      <c r="P2210" s="2" t="s">
        <v>10177</v>
      </c>
    </row>
    <row r="2211" spans="1:16" ht="12.75">
      <c r="A2211" s="2">
        <f t="shared" si="34"/>
        <v>2210</v>
      </c>
      <c r="B2211" s="2">
        <v>1</v>
      </c>
      <c r="C2211" s="2" t="s">
        <v>1691</v>
      </c>
      <c r="D2211" s="2" t="s">
        <v>10170</v>
      </c>
      <c r="E2211" s="2" t="s">
        <v>1691</v>
      </c>
      <c r="G2211" s="2">
        <v>685</v>
      </c>
      <c r="H2211" s="2">
        <v>2055</v>
      </c>
      <c r="I2211" s="2">
        <v>0.391</v>
      </c>
      <c r="J2211" s="2" t="s">
        <v>1692</v>
      </c>
      <c r="L2211" s="2" t="s">
        <v>1693</v>
      </c>
      <c r="P2211" s="2" t="s">
        <v>10177</v>
      </c>
    </row>
    <row r="2212" spans="1:16" ht="12.75">
      <c r="A2212" s="2">
        <f t="shared" si="34"/>
        <v>2211</v>
      </c>
      <c r="B2212" s="2">
        <v>1</v>
      </c>
      <c r="C2212" s="2" t="s">
        <v>1694</v>
      </c>
      <c r="D2212" s="2" t="s">
        <v>10170</v>
      </c>
      <c r="E2212" s="2" t="s">
        <v>1694</v>
      </c>
      <c r="G2212" s="2">
        <v>250</v>
      </c>
      <c r="H2212" s="2">
        <v>750</v>
      </c>
      <c r="I2212" s="2">
        <v>0.571</v>
      </c>
      <c r="J2212" s="2" t="s">
        <v>8364</v>
      </c>
      <c r="L2212" s="2" t="s">
        <v>10177</v>
      </c>
      <c r="P2212" s="2" t="s">
        <v>10177</v>
      </c>
    </row>
    <row r="2213" spans="1:12" ht="12.75">
      <c r="A2213" s="2">
        <f t="shared" si="34"/>
        <v>2212</v>
      </c>
      <c r="B2213" s="2">
        <v>1</v>
      </c>
      <c r="C2213" s="2" t="s">
        <v>1695</v>
      </c>
      <c r="D2213" s="2" t="s">
        <v>10170</v>
      </c>
      <c r="E2213" s="2" t="s">
        <v>1695</v>
      </c>
      <c r="G2213" s="2">
        <v>67</v>
      </c>
      <c r="H2213" s="2">
        <v>201</v>
      </c>
      <c r="I2213" s="2">
        <v>0.383</v>
      </c>
      <c r="J2213" s="2" t="s">
        <v>1696</v>
      </c>
      <c r="L2213" s="2" t="s">
        <v>1696</v>
      </c>
    </row>
    <row r="2214" spans="1:16" ht="12.75">
      <c r="A2214" s="2">
        <f t="shared" si="34"/>
        <v>2213</v>
      </c>
      <c r="B2214" s="2">
        <v>1</v>
      </c>
      <c r="C2214" s="2" t="s">
        <v>1697</v>
      </c>
      <c r="D2214" s="2" t="s">
        <v>10180</v>
      </c>
      <c r="E2214" s="2" t="s">
        <v>1698</v>
      </c>
      <c r="G2214" s="2">
        <v>106</v>
      </c>
      <c r="J2214" s="2" t="s">
        <v>1699</v>
      </c>
      <c r="L2214" s="2" t="s">
        <v>1699</v>
      </c>
      <c r="P2214" s="2" t="s">
        <v>1700</v>
      </c>
    </row>
    <row r="2215" spans="1:16" ht="12.75">
      <c r="A2215" s="2">
        <f t="shared" si="34"/>
        <v>2214</v>
      </c>
      <c r="B2215" s="2">
        <v>1</v>
      </c>
      <c r="C2215" s="2" t="s">
        <v>1701</v>
      </c>
      <c r="D2215" s="2" t="s">
        <v>10180</v>
      </c>
      <c r="E2215" s="2" t="s">
        <v>1702</v>
      </c>
      <c r="G2215" s="2">
        <v>226</v>
      </c>
      <c r="H2215" s="2">
        <v>684</v>
      </c>
      <c r="I2215" s="2">
        <v>0.693</v>
      </c>
      <c r="J2215" s="2" t="s">
        <v>1704</v>
      </c>
      <c r="K2215" s="2" t="s">
        <v>1703</v>
      </c>
      <c r="L2215" s="2" t="s">
        <v>1704</v>
      </c>
      <c r="M2215" s="2" t="s">
        <v>1705</v>
      </c>
      <c r="N2215" s="2" t="s">
        <v>1706</v>
      </c>
      <c r="O2215" s="2">
        <v>605940</v>
      </c>
      <c r="P2215" s="2" t="s">
        <v>1707</v>
      </c>
    </row>
    <row r="2216" spans="1:16" ht="12.75">
      <c r="A2216" s="2">
        <f t="shared" si="34"/>
        <v>2215</v>
      </c>
      <c r="B2216" s="2">
        <v>1</v>
      </c>
      <c r="C2216" s="2" t="s">
        <v>1708</v>
      </c>
      <c r="D2216" s="2" t="s">
        <v>10170</v>
      </c>
      <c r="E2216" s="2" t="s">
        <v>1708</v>
      </c>
      <c r="G2216" s="2">
        <v>82</v>
      </c>
      <c r="H2216" s="2">
        <v>246</v>
      </c>
      <c r="I2216" s="2">
        <v>0.463</v>
      </c>
      <c r="J2216" s="2" t="s">
        <v>1709</v>
      </c>
      <c r="L2216" s="2" t="s">
        <v>1709</v>
      </c>
      <c r="M2216" s="2" t="s">
        <v>1710</v>
      </c>
      <c r="N2216" s="2" t="s">
        <v>1711</v>
      </c>
      <c r="P2216" s="2" t="s">
        <v>4588</v>
      </c>
    </row>
    <row r="2217" spans="1:16" ht="12.75">
      <c r="A2217" s="2">
        <f t="shared" si="34"/>
        <v>2216</v>
      </c>
      <c r="B2217" s="2">
        <v>1</v>
      </c>
      <c r="C2217" s="2" t="s">
        <v>1712</v>
      </c>
      <c r="D2217" s="2" t="s">
        <v>10180</v>
      </c>
      <c r="E2217" s="2" t="s">
        <v>1713</v>
      </c>
      <c r="G2217" s="2">
        <v>111</v>
      </c>
      <c r="J2217" s="2" t="s">
        <v>1714</v>
      </c>
      <c r="L2217" s="2" t="s">
        <v>1714</v>
      </c>
      <c r="P2217" s="2" t="s">
        <v>1700</v>
      </c>
    </row>
    <row r="2218" spans="1:16" ht="12.75">
      <c r="A2218" s="2">
        <f t="shared" si="34"/>
        <v>2217</v>
      </c>
      <c r="B2218" s="2">
        <v>1</v>
      </c>
      <c r="C2218" s="2" t="s">
        <v>1715</v>
      </c>
      <c r="D2218" s="2" t="s">
        <v>10180</v>
      </c>
      <c r="E2218" s="2" t="s">
        <v>1716</v>
      </c>
      <c r="G2218" s="2">
        <v>453</v>
      </c>
      <c r="H2218" s="2">
        <v>1359</v>
      </c>
      <c r="I2218" s="2">
        <v>0.461</v>
      </c>
      <c r="J2218" s="2" t="s">
        <v>1718</v>
      </c>
      <c r="K2218" s="2" t="s">
        <v>1717</v>
      </c>
      <c r="L2218" s="2" t="s">
        <v>1718</v>
      </c>
      <c r="M2218" s="2" t="s">
        <v>1719</v>
      </c>
      <c r="N2218" s="2" t="s">
        <v>1720</v>
      </c>
      <c r="O2218" s="2">
        <v>191329</v>
      </c>
      <c r="P2218" s="2" t="s">
        <v>8283</v>
      </c>
    </row>
    <row r="2219" spans="1:16" ht="12.75">
      <c r="A2219" s="2">
        <f t="shared" si="34"/>
        <v>2218</v>
      </c>
      <c r="B2219" s="2">
        <v>1</v>
      </c>
      <c r="C2219" s="2" t="s">
        <v>1721</v>
      </c>
      <c r="D2219" s="2" t="s">
        <v>10180</v>
      </c>
      <c r="E2219" s="2" t="s">
        <v>1722</v>
      </c>
      <c r="G2219" s="2">
        <v>111</v>
      </c>
      <c r="J2219" s="2" t="s">
        <v>1723</v>
      </c>
      <c r="L2219" s="2" t="s">
        <v>1723</v>
      </c>
      <c r="P2219" s="2" t="s">
        <v>1700</v>
      </c>
    </row>
    <row r="2220" spans="1:12" ht="12.75">
      <c r="A2220" s="2">
        <f t="shared" si="34"/>
        <v>2219</v>
      </c>
      <c r="B2220" s="2">
        <v>1</v>
      </c>
      <c r="C2220" s="2" t="s">
        <v>1724</v>
      </c>
      <c r="D2220" s="2" t="s">
        <v>10170</v>
      </c>
      <c r="E2220" s="2" t="s">
        <v>1724</v>
      </c>
      <c r="G2220" s="2">
        <v>104</v>
      </c>
      <c r="H2220" s="2">
        <v>315</v>
      </c>
      <c r="I2220" s="2">
        <v>0.429</v>
      </c>
      <c r="J2220" s="2" t="s">
        <v>1725</v>
      </c>
      <c r="L2220" s="2" t="s">
        <v>1725</v>
      </c>
    </row>
    <row r="2221" spans="1:16" ht="12.75">
      <c r="A2221" s="2">
        <f t="shared" si="34"/>
        <v>2220</v>
      </c>
      <c r="B2221" s="2">
        <v>1</v>
      </c>
      <c r="C2221" s="2" t="s">
        <v>1726</v>
      </c>
      <c r="D2221" s="2" t="s">
        <v>10170</v>
      </c>
      <c r="E2221" s="2" t="s">
        <v>1726</v>
      </c>
      <c r="G2221" s="2">
        <v>114</v>
      </c>
      <c r="H2221" s="2">
        <v>300</v>
      </c>
      <c r="I2221" s="2">
        <v>0.413</v>
      </c>
      <c r="J2221" s="2" t="s">
        <v>355</v>
      </c>
      <c r="L2221" s="2" t="s">
        <v>10177</v>
      </c>
      <c r="P2221" s="2" t="s">
        <v>10177</v>
      </c>
    </row>
    <row r="2222" spans="1:16" ht="12.75">
      <c r="A2222" s="2">
        <f t="shared" si="34"/>
        <v>2221</v>
      </c>
      <c r="B2222" s="2">
        <v>1</v>
      </c>
      <c r="C2222" s="2" t="s">
        <v>1727</v>
      </c>
      <c r="D2222" s="2" t="s">
        <v>10180</v>
      </c>
      <c r="E2222" s="2" t="s">
        <v>1728</v>
      </c>
      <c r="G2222" s="2">
        <v>102</v>
      </c>
      <c r="H2222" s="2">
        <v>306</v>
      </c>
      <c r="I2222" s="2">
        <v>0.493</v>
      </c>
      <c r="J2222" s="2" t="s">
        <v>1729</v>
      </c>
      <c r="L2222" s="2" t="s">
        <v>1729</v>
      </c>
      <c r="M2222" s="2" t="s">
        <v>1730</v>
      </c>
      <c r="N2222" s="2" t="s">
        <v>1731</v>
      </c>
      <c r="O2222" s="2">
        <v>300287</v>
      </c>
      <c r="P2222" s="2" t="s">
        <v>1732</v>
      </c>
    </row>
    <row r="2223" spans="1:16" ht="12.75">
      <c r="A2223" s="2">
        <f t="shared" si="34"/>
        <v>2222</v>
      </c>
      <c r="B2223" s="2">
        <v>1</v>
      </c>
      <c r="C2223" s="2" t="s">
        <v>1733</v>
      </c>
      <c r="D2223" s="2" t="s">
        <v>10180</v>
      </c>
      <c r="E2223" s="2" t="s">
        <v>1734</v>
      </c>
      <c r="G2223" s="2">
        <v>174</v>
      </c>
      <c r="H2223" s="2">
        <v>528</v>
      </c>
      <c r="I2223" s="2">
        <v>0.559</v>
      </c>
      <c r="J2223" s="2" t="s">
        <v>1735</v>
      </c>
      <c r="L2223" s="2" t="s">
        <v>1735</v>
      </c>
      <c r="N2223" s="2" t="s">
        <v>1736</v>
      </c>
      <c r="O2223" s="2">
        <v>600464</v>
      </c>
      <c r="P2223" s="2" t="s">
        <v>7670</v>
      </c>
    </row>
    <row r="2224" spans="1:16" ht="12.75">
      <c r="A2224" s="2">
        <f t="shared" si="34"/>
        <v>2223</v>
      </c>
      <c r="B2224" s="2">
        <v>1</v>
      </c>
      <c r="C2224" s="2" t="s">
        <v>1737</v>
      </c>
      <c r="D2224" s="2" t="s">
        <v>10170</v>
      </c>
      <c r="E2224" s="2" t="s">
        <v>1737</v>
      </c>
      <c r="G2224" s="2">
        <v>377</v>
      </c>
      <c r="J2224" s="2" t="s">
        <v>356</v>
      </c>
      <c r="L2224" s="2" t="s">
        <v>1738</v>
      </c>
      <c r="M2224" s="2" t="s">
        <v>1739</v>
      </c>
      <c r="P2224" s="2" t="s">
        <v>1740</v>
      </c>
    </row>
    <row r="2225" spans="1:14" ht="12.75">
      <c r="A2225" s="2">
        <f t="shared" si="34"/>
        <v>2224</v>
      </c>
      <c r="B2225" s="2">
        <v>1</v>
      </c>
      <c r="C2225" s="2" t="s">
        <v>1741</v>
      </c>
      <c r="D2225" s="2" t="s">
        <v>10170</v>
      </c>
      <c r="E2225" s="2" t="s">
        <v>1741</v>
      </c>
      <c r="G2225" s="2">
        <v>114</v>
      </c>
      <c r="H2225" s="2">
        <v>347</v>
      </c>
      <c r="I2225" s="2">
        <v>0.504</v>
      </c>
      <c r="J2225" s="2" t="s">
        <v>1742</v>
      </c>
      <c r="L2225" s="2" t="s">
        <v>7889</v>
      </c>
      <c r="N2225" s="2" t="s">
        <v>10143</v>
      </c>
    </row>
    <row r="2226" spans="1:12" ht="12.75">
      <c r="A2226" s="2">
        <f t="shared" si="34"/>
        <v>2225</v>
      </c>
      <c r="B2226" s="2">
        <v>1</v>
      </c>
      <c r="C2226" s="2" t="s">
        <v>1743</v>
      </c>
      <c r="D2226" s="2" t="s">
        <v>10170</v>
      </c>
      <c r="E2226" s="2" t="s">
        <v>1743</v>
      </c>
      <c r="G2226" s="2">
        <v>440</v>
      </c>
      <c r="H2226" s="2">
        <v>1320</v>
      </c>
      <c r="I2226" s="2">
        <v>0.616</v>
      </c>
      <c r="J2226" s="2" t="s">
        <v>1744</v>
      </c>
      <c r="L2226" s="2" t="s">
        <v>1744</v>
      </c>
    </row>
    <row r="2227" spans="1:16" ht="12.75">
      <c r="A2227" s="2">
        <f t="shared" si="34"/>
        <v>2226</v>
      </c>
      <c r="B2227" s="2">
        <v>1</v>
      </c>
      <c r="C2227" s="2" t="s">
        <v>1745</v>
      </c>
      <c r="D2227" s="2" t="s">
        <v>10180</v>
      </c>
      <c r="E2227" s="2" t="s">
        <v>1746</v>
      </c>
      <c r="G2227" s="2">
        <v>582</v>
      </c>
      <c r="H2227" s="2">
        <v>1749</v>
      </c>
      <c r="I2227" s="2">
        <v>0.433</v>
      </c>
      <c r="J2227" s="2" t="s">
        <v>357</v>
      </c>
      <c r="L2227" s="2" t="s">
        <v>1747</v>
      </c>
      <c r="N2227" s="2" t="s">
        <v>1748</v>
      </c>
      <c r="P2227" s="2" t="s">
        <v>8665</v>
      </c>
    </row>
    <row r="2228" spans="1:16" ht="12.75">
      <c r="A2228" s="2">
        <f t="shared" si="34"/>
        <v>2227</v>
      </c>
      <c r="B2228" s="2">
        <v>1</v>
      </c>
      <c r="C2228" s="2" t="s">
        <v>1749</v>
      </c>
      <c r="D2228" s="2" t="s">
        <v>10180</v>
      </c>
      <c r="E2228" s="2" t="s">
        <v>1750</v>
      </c>
      <c r="G2228" s="2">
        <v>414</v>
      </c>
      <c r="H2228" s="2">
        <v>1242</v>
      </c>
      <c r="I2228" s="2">
        <v>0.585</v>
      </c>
      <c r="J2228" s="2" t="s">
        <v>1752</v>
      </c>
      <c r="K2228" s="2" t="s">
        <v>1751</v>
      </c>
      <c r="L2228" s="2" t="s">
        <v>1752</v>
      </c>
      <c r="M2228" s="2" t="s">
        <v>1753</v>
      </c>
      <c r="N2228" s="2" t="s">
        <v>1754</v>
      </c>
      <c r="O2228" s="2">
        <v>600013</v>
      </c>
      <c r="P2228" s="2" t="s">
        <v>1755</v>
      </c>
    </row>
    <row r="2229" spans="1:16" ht="12.75">
      <c r="A2229" s="2">
        <f t="shared" si="34"/>
        <v>2228</v>
      </c>
      <c r="B2229" s="2">
        <v>1</v>
      </c>
      <c r="C2229" s="2" t="s">
        <v>1756</v>
      </c>
      <c r="D2229" s="2" t="s">
        <v>10180</v>
      </c>
      <c r="E2229" s="2" t="s">
        <v>1757</v>
      </c>
      <c r="G2229" s="2">
        <v>210</v>
      </c>
      <c r="H2229" s="2">
        <v>658</v>
      </c>
      <c r="I2229" s="2">
        <v>0.426</v>
      </c>
      <c r="J2229" s="2" t="s">
        <v>1759</v>
      </c>
      <c r="K2229" s="2" t="s">
        <v>1758</v>
      </c>
      <c r="L2229" s="2" t="s">
        <v>1759</v>
      </c>
      <c r="M2229" s="2" t="s">
        <v>1760</v>
      </c>
      <c r="N2229" s="2" t="s">
        <v>1760</v>
      </c>
      <c r="O2229" s="2">
        <v>607191</v>
      </c>
      <c r="P2229" s="2" t="s">
        <v>1761</v>
      </c>
    </row>
    <row r="2230" spans="1:16" ht="12.75">
      <c r="A2230" s="2">
        <f t="shared" si="34"/>
        <v>2229</v>
      </c>
      <c r="B2230" s="2">
        <v>1</v>
      </c>
      <c r="C2230" s="2" t="s">
        <v>1762</v>
      </c>
      <c r="D2230" s="2" t="s">
        <v>10170</v>
      </c>
      <c r="E2230" s="2" t="s">
        <v>1762</v>
      </c>
      <c r="G2230" s="2">
        <v>409</v>
      </c>
      <c r="H2230" s="2">
        <v>1227</v>
      </c>
      <c r="I2230" s="2">
        <v>0.385</v>
      </c>
      <c r="J2230" s="2" t="s">
        <v>1763</v>
      </c>
      <c r="L2230" s="2" t="s">
        <v>1764</v>
      </c>
      <c r="P2230" s="2" t="s">
        <v>10177</v>
      </c>
    </row>
    <row r="2231" spans="1:14" ht="12.75">
      <c r="A2231" s="2">
        <f t="shared" si="34"/>
        <v>2230</v>
      </c>
      <c r="B2231" s="2">
        <v>1</v>
      </c>
      <c r="C2231" s="2" t="s">
        <v>1765</v>
      </c>
      <c r="D2231" s="2" t="s">
        <v>10170</v>
      </c>
      <c r="E2231" s="2" t="s">
        <v>1765</v>
      </c>
      <c r="G2231" s="2">
        <v>154</v>
      </c>
      <c r="H2231" s="2">
        <v>462</v>
      </c>
      <c r="I2231" s="2">
        <v>0.539</v>
      </c>
      <c r="J2231" s="2" t="s">
        <v>1766</v>
      </c>
      <c r="L2231" s="2" t="s">
        <v>1767</v>
      </c>
      <c r="M2231" s="2" t="s">
        <v>1768</v>
      </c>
      <c r="N2231" s="2" t="s">
        <v>1769</v>
      </c>
    </row>
    <row r="2232" spans="1:16" ht="12.75">
      <c r="A2232" s="2">
        <f t="shared" si="34"/>
        <v>2231</v>
      </c>
      <c r="B2232" s="2">
        <v>1</v>
      </c>
      <c r="C2232" s="2" t="s">
        <v>1770</v>
      </c>
      <c r="D2232" s="2" t="s">
        <v>10170</v>
      </c>
      <c r="E2232" s="2" t="s">
        <v>1770</v>
      </c>
      <c r="G2232" s="2">
        <v>463</v>
      </c>
      <c r="H2232" s="2">
        <v>1389</v>
      </c>
      <c r="I2232" s="2">
        <v>0.479</v>
      </c>
      <c r="J2232" s="2" t="s">
        <v>358</v>
      </c>
      <c r="L2232" s="2" t="s">
        <v>10177</v>
      </c>
      <c r="P2232" s="2" t="s">
        <v>10177</v>
      </c>
    </row>
    <row r="2233" spans="1:16" ht="12.75">
      <c r="A2233" s="2">
        <f t="shared" si="34"/>
        <v>2232</v>
      </c>
      <c r="B2233" s="2">
        <v>1</v>
      </c>
      <c r="C2233" s="2" t="s">
        <v>1771</v>
      </c>
      <c r="D2233" s="2" t="s">
        <v>10170</v>
      </c>
      <c r="E2233" s="2" t="s">
        <v>1771</v>
      </c>
      <c r="G2233" s="2">
        <v>599</v>
      </c>
      <c r="H2233" s="2">
        <v>1797</v>
      </c>
      <c r="I2233" s="2">
        <v>0.389</v>
      </c>
      <c r="J2233" s="2" t="s">
        <v>359</v>
      </c>
      <c r="K2233" s="2" t="s">
        <v>1772</v>
      </c>
      <c r="L2233" s="2" t="s">
        <v>1773</v>
      </c>
      <c r="M2233" s="2" t="s">
        <v>1774</v>
      </c>
      <c r="N2233" s="2" t="s">
        <v>1775</v>
      </c>
      <c r="O2233" s="2">
        <v>601213</v>
      </c>
      <c r="P2233" s="2" t="s">
        <v>1776</v>
      </c>
    </row>
    <row r="2234" spans="1:14" ht="12.75">
      <c r="A2234" s="2">
        <f t="shared" si="34"/>
        <v>2233</v>
      </c>
      <c r="B2234" s="2">
        <v>1</v>
      </c>
      <c r="C2234" s="2" t="s">
        <v>1777</v>
      </c>
      <c r="D2234" s="2" t="s">
        <v>10170</v>
      </c>
      <c r="E2234" s="2" t="s">
        <v>1777</v>
      </c>
      <c r="G2234" s="2">
        <v>106</v>
      </c>
      <c r="H2234" s="2">
        <v>318</v>
      </c>
      <c r="I2234" s="2">
        <v>0.506</v>
      </c>
      <c r="J2234" s="2" t="s">
        <v>1778</v>
      </c>
      <c r="L2234" s="2" t="s">
        <v>1778</v>
      </c>
      <c r="N2234" s="2" t="s">
        <v>1779</v>
      </c>
    </row>
    <row r="2235" spans="1:16" ht="12.75">
      <c r="A2235" s="2">
        <f t="shared" si="34"/>
        <v>2234</v>
      </c>
      <c r="B2235" s="2">
        <v>1</v>
      </c>
      <c r="C2235" s="2" t="s">
        <v>1780</v>
      </c>
      <c r="D2235" s="2" t="s">
        <v>10180</v>
      </c>
      <c r="E2235" s="2" t="s">
        <v>1781</v>
      </c>
      <c r="G2235" s="2">
        <v>202</v>
      </c>
      <c r="H2235" s="2">
        <v>606</v>
      </c>
      <c r="I2235" s="2">
        <v>0.525</v>
      </c>
      <c r="J2235" s="2" t="s">
        <v>1782</v>
      </c>
      <c r="L2235" s="2" t="s">
        <v>1782</v>
      </c>
      <c r="M2235" s="2" t="s">
        <v>1783</v>
      </c>
      <c r="N2235" s="2" t="s">
        <v>1784</v>
      </c>
      <c r="P2235" s="2" t="s">
        <v>4588</v>
      </c>
    </row>
    <row r="2236" spans="1:16" ht="12.75">
      <c r="A2236" s="2">
        <f t="shared" si="34"/>
        <v>2235</v>
      </c>
      <c r="B2236" s="2">
        <v>1</v>
      </c>
      <c r="C2236" s="2" t="s">
        <v>1785</v>
      </c>
      <c r="D2236" s="2" t="s">
        <v>10180</v>
      </c>
      <c r="E2236" s="2" t="s">
        <v>1786</v>
      </c>
      <c r="G2236" s="2">
        <v>111</v>
      </c>
      <c r="J2236" s="2" t="s">
        <v>1787</v>
      </c>
      <c r="L2236" s="2" t="s">
        <v>1787</v>
      </c>
      <c r="P2236" s="2" t="s">
        <v>1788</v>
      </c>
    </row>
    <row r="2237" spans="1:12" ht="12.75">
      <c r="A2237" s="2">
        <f t="shared" si="34"/>
        <v>2236</v>
      </c>
      <c r="B2237" s="2">
        <v>1</v>
      </c>
      <c r="C2237" s="2" t="s">
        <v>1789</v>
      </c>
      <c r="D2237" s="2" t="s">
        <v>10170</v>
      </c>
      <c r="E2237" s="2" t="s">
        <v>1789</v>
      </c>
      <c r="G2237" s="2">
        <v>138</v>
      </c>
      <c r="H2237" s="2">
        <v>414</v>
      </c>
      <c r="I2237" s="2">
        <v>0.423</v>
      </c>
      <c r="J2237" s="2" t="s">
        <v>1790</v>
      </c>
      <c r="L2237" s="2" t="s">
        <v>1790</v>
      </c>
    </row>
    <row r="2238" spans="1:16" ht="12.75">
      <c r="A2238" s="2">
        <f t="shared" si="34"/>
        <v>2237</v>
      </c>
      <c r="B2238" s="2">
        <v>1</v>
      </c>
      <c r="C2238" s="2" t="s">
        <v>1791</v>
      </c>
      <c r="D2238" s="2" t="s">
        <v>10170</v>
      </c>
      <c r="E2238" s="2" t="s">
        <v>1791</v>
      </c>
      <c r="G2238" s="2">
        <v>197</v>
      </c>
      <c r="H2238" s="2">
        <v>591</v>
      </c>
      <c r="I2238" s="2">
        <v>0.602</v>
      </c>
      <c r="J2238" s="2" t="s">
        <v>1792</v>
      </c>
      <c r="L2238" s="2" t="s">
        <v>1793</v>
      </c>
      <c r="P2238" s="2" t="s">
        <v>10177</v>
      </c>
    </row>
    <row r="2239" spans="1:16" ht="12.75">
      <c r="A2239" s="2">
        <f t="shared" si="34"/>
        <v>2238</v>
      </c>
      <c r="B2239" s="2">
        <v>1</v>
      </c>
      <c r="C2239" s="2" t="s">
        <v>1794</v>
      </c>
      <c r="D2239" s="2" t="s">
        <v>10170</v>
      </c>
      <c r="E2239" s="2" t="s">
        <v>1794</v>
      </c>
      <c r="G2239" s="2">
        <v>317</v>
      </c>
      <c r="H2239" s="2">
        <v>656</v>
      </c>
      <c r="I2239" s="2">
        <v>0.511</v>
      </c>
      <c r="J2239" s="2" t="s">
        <v>360</v>
      </c>
      <c r="L2239" s="2" t="s">
        <v>9701</v>
      </c>
      <c r="P2239" s="2" t="s">
        <v>10454</v>
      </c>
    </row>
    <row r="2240" spans="1:16" ht="12.75">
      <c r="A2240" s="2">
        <f t="shared" si="34"/>
        <v>2239</v>
      </c>
      <c r="B2240" s="2">
        <v>1</v>
      </c>
      <c r="C2240" s="2" t="s">
        <v>1795</v>
      </c>
      <c r="D2240" s="2" t="s">
        <v>10180</v>
      </c>
      <c r="E2240" s="2" t="s">
        <v>1796</v>
      </c>
      <c r="G2240" s="2">
        <v>111</v>
      </c>
      <c r="J2240" s="2" t="s">
        <v>1797</v>
      </c>
      <c r="L2240" s="2" t="s">
        <v>1797</v>
      </c>
      <c r="P2240" s="2" t="s">
        <v>7232</v>
      </c>
    </row>
    <row r="2241" spans="1:16" ht="12.75">
      <c r="A2241" s="2">
        <f t="shared" si="34"/>
        <v>2240</v>
      </c>
      <c r="B2241" s="2">
        <v>1</v>
      </c>
      <c r="C2241" s="2" t="s">
        <v>1798</v>
      </c>
      <c r="D2241" s="2" t="s">
        <v>10180</v>
      </c>
      <c r="E2241" s="2" t="s">
        <v>1799</v>
      </c>
      <c r="G2241" s="2">
        <v>185</v>
      </c>
      <c r="H2241" s="2">
        <v>555</v>
      </c>
      <c r="I2241" s="2">
        <v>0.443</v>
      </c>
      <c r="J2241" s="2" t="s">
        <v>1800</v>
      </c>
      <c r="L2241" s="2" t="s">
        <v>1800</v>
      </c>
      <c r="M2241" s="2" t="s">
        <v>1801</v>
      </c>
      <c r="N2241" s="2" t="s">
        <v>1802</v>
      </c>
      <c r="O2241" s="2">
        <v>606213</v>
      </c>
      <c r="P2241" s="2" t="s">
        <v>1803</v>
      </c>
    </row>
    <row r="2242" spans="1:14" ht="12.75">
      <c r="A2242" s="2">
        <f t="shared" si="34"/>
        <v>2241</v>
      </c>
      <c r="B2242" s="2">
        <v>1</v>
      </c>
      <c r="C2242" s="2" t="s">
        <v>1804</v>
      </c>
      <c r="D2242" s="2" t="s">
        <v>10170</v>
      </c>
      <c r="E2242" s="2" t="s">
        <v>1804</v>
      </c>
      <c r="G2242" s="2">
        <v>320</v>
      </c>
      <c r="H2242" s="2">
        <v>963</v>
      </c>
      <c r="I2242" s="2">
        <v>0.612</v>
      </c>
      <c r="J2242" s="2" t="s">
        <v>1805</v>
      </c>
      <c r="L2242" s="2" t="s">
        <v>1805</v>
      </c>
      <c r="M2242" s="2" t="s">
        <v>1806</v>
      </c>
      <c r="N2242" s="2" t="s">
        <v>1805</v>
      </c>
    </row>
    <row r="2243" spans="1:16" ht="12.75">
      <c r="A2243" s="2">
        <f t="shared" si="34"/>
        <v>2242</v>
      </c>
      <c r="B2243" s="2">
        <v>1</v>
      </c>
      <c r="C2243" s="2" t="s">
        <v>1807</v>
      </c>
      <c r="D2243" s="2" t="s">
        <v>10170</v>
      </c>
      <c r="E2243" s="2" t="s">
        <v>1807</v>
      </c>
      <c r="G2243" s="2">
        <v>129</v>
      </c>
      <c r="H2243" s="2">
        <v>387</v>
      </c>
      <c r="I2243" s="2">
        <v>0.439</v>
      </c>
      <c r="J2243" s="2" t="s">
        <v>1808</v>
      </c>
      <c r="L2243" s="2" t="s">
        <v>1809</v>
      </c>
      <c r="P2243" s="2" t="s">
        <v>8708</v>
      </c>
    </row>
    <row r="2244" spans="1:16" ht="12.75">
      <c r="A2244" s="2">
        <f aca="true" t="shared" si="35" ref="A2244:A2307">A2243+1</f>
        <v>2243</v>
      </c>
      <c r="B2244" s="2">
        <v>1</v>
      </c>
      <c r="C2244" s="2" t="s">
        <v>1810</v>
      </c>
      <c r="D2244" s="2" t="s">
        <v>10180</v>
      </c>
      <c r="E2244" s="2" t="s">
        <v>1811</v>
      </c>
      <c r="G2244" s="2">
        <v>560</v>
      </c>
      <c r="H2244" s="2">
        <v>1686</v>
      </c>
      <c r="I2244" s="2">
        <v>0.431</v>
      </c>
      <c r="J2244" s="2" t="s">
        <v>1813</v>
      </c>
      <c r="K2244" s="2" t="s">
        <v>1812</v>
      </c>
      <c r="L2244" s="2" t="s">
        <v>1813</v>
      </c>
      <c r="M2244" s="2" t="s">
        <v>1814</v>
      </c>
      <c r="N2244" s="2" t="s">
        <v>1815</v>
      </c>
      <c r="O2244" s="2">
        <v>108370</v>
      </c>
      <c r="P2244" s="2" t="s">
        <v>1816</v>
      </c>
    </row>
    <row r="2245" spans="1:16" ht="12.75">
      <c r="A2245" s="2">
        <f t="shared" si="35"/>
        <v>2244</v>
      </c>
      <c r="B2245" s="2">
        <v>1</v>
      </c>
      <c r="C2245" s="2" t="s">
        <v>1817</v>
      </c>
      <c r="D2245" s="2" t="s">
        <v>10180</v>
      </c>
      <c r="E2245" s="2" t="s">
        <v>1818</v>
      </c>
      <c r="G2245" s="2">
        <v>70</v>
      </c>
      <c r="H2245" s="2">
        <v>210</v>
      </c>
      <c r="I2245" s="2">
        <v>0.443</v>
      </c>
      <c r="J2245" s="2" t="s">
        <v>1820</v>
      </c>
      <c r="K2245" s="2" t="s">
        <v>1819</v>
      </c>
      <c r="L2245" s="2" t="s">
        <v>1820</v>
      </c>
      <c r="M2245" s="2" t="s">
        <v>1821</v>
      </c>
      <c r="N2245" s="2" t="s">
        <v>1822</v>
      </c>
      <c r="O2245" s="2">
        <v>601285</v>
      </c>
      <c r="P2245" s="2" t="s">
        <v>5718</v>
      </c>
    </row>
    <row r="2246" spans="1:16" ht="12.75">
      <c r="A2246" s="2">
        <f t="shared" si="35"/>
        <v>2245</v>
      </c>
      <c r="B2246" s="2">
        <v>1</v>
      </c>
      <c r="C2246" s="2" t="s">
        <v>1823</v>
      </c>
      <c r="D2246" s="2" t="s">
        <v>10180</v>
      </c>
      <c r="E2246" s="2" t="s">
        <v>1824</v>
      </c>
      <c r="G2246" s="2">
        <v>426</v>
      </c>
      <c r="H2246" s="2">
        <v>1278</v>
      </c>
      <c r="I2246" s="2">
        <v>0.604</v>
      </c>
      <c r="J2246" s="2" t="s">
        <v>1826</v>
      </c>
      <c r="K2246" s="2" t="s">
        <v>1825</v>
      </c>
      <c r="L2246" s="2" t="s">
        <v>1826</v>
      </c>
      <c r="N2246" s="2" t="s">
        <v>1827</v>
      </c>
      <c r="P2246" s="2" t="s">
        <v>8462</v>
      </c>
    </row>
    <row r="2247" spans="1:16" ht="12.75">
      <c r="A2247" s="2">
        <f t="shared" si="35"/>
        <v>2246</v>
      </c>
      <c r="B2247" s="2">
        <v>1</v>
      </c>
      <c r="C2247" s="2" t="s">
        <v>1828</v>
      </c>
      <c r="D2247" s="2" t="s">
        <v>10180</v>
      </c>
      <c r="E2247" s="2" t="s">
        <v>1829</v>
      </c>
      <c r="G2247" s="2">
        <v>331</v>
      </c>
      <c r="H2247" s="2">
        <v>996</v>
      </c>
      <c r="I2247" s="2">
        <v>0.512</v>
      </c>
      <c r="J2247" s="2" t="s">
        <v>1830</v>
      </c>
      <c r="L2247" s="2" t="s">
        <v>1830</v>
      </c>
      <c r="N2247" s="2" t="s">
        <v>1831</v>
      </c>
      <c r="O2247" s="2">
        <v>602735</v>
      </c>
      <c r="P2247" s="2" t="s">
        <v>1832</v>
      </c>
    </row>
    <row r="2248" spans="1:16" ht="12.75">
      <c r="A2248" s="2">
        <f t="shared" si="35"/>
        <v>2247</v>
      </c>
      <c r="B2248" s="2">
        <v>1</v>
      </c>
      <c r="C2248" s="2" t="s">
        <v>1833</v>
      </c>
      <c r="D2248" s="2" t="s">
        <v>10180</v>
      </c>
      <c r="E2248" s="2" t="s">
        <v>1834</v>
      </c>
      <c r="G2248" s="2">
        <v>485</v>
      </c>
      <c r="H2248" s="2">
        <v>1455</v>
      </c>
      <c r="I2248" s="2">
        <v>0.534</v>
      </c>
      <c r="J2248" s="2" t="s">
        <v>1835</v>
      </c>
      <c r="L2248" s="2" t="s">
        <v>1835</v>
      </c>
      <c r="M2248" s="2" t="s">
        <v>1836</v>
      </c>
      <c r="N2248" s="2" t="s">
        <v>1837</v>
      </c>
      <c r="P2248" s="2" t="s">
        <v>1838</v>
      </c>
    </row>
    <row r="2249" spans="1:16" ht="12.75">
      <c r="A2249" s="2">
        <f t="shared" si="35"/>
        <v>2248</v>
      </c>
      <c r="B2249" s="2">
        <v>1</v>
      </c>
      <c r="C2249" s="2" t="s">
        <v>1839</v>
      </c>
      <c r="D2249" s="2" t="s">
        <v>10170</v>
      </c>
      <c r="E2249" s="2" t="s">
        <v>1839</v>
      </c>
      <c r="G2249" s="2">
        <v>168</v>
      </c>
      <c r="H2249" s="2">
        <v>504</v>
      </c>
      <c r="I2249" s="2">
        <v>0.562</v>
      </c>
      <c r="J2249" s="2" t="s">
        <v>1840</v>
      </c>
      <c r="L2249" s="2" t="s">
        <v>1841</v>
      </c>
      <c r="M2249" s="2" t="s">
        <v>1842</v>
      </c>
      <c r="N2249" s="2" t="s">
        <v>1843</v>
      </c>
      <c r="P2249" s="2" t="s">
        <v>10177</v>
      </c>
    </row>
    <row r="2250" spans="1:12" ht="12.75">
      <c r="A2250" s="2">
        <f t="shared" si="35"/>
        <v>2249</v>
      </c>
      <c r="B2250" s="2">
        <v>1</v>
      </c>
      <c r="C2250" s="2" t="s">
        <v>1844</v>
      </c>
      <c r="D2250" s="2" t="s">
        <v>10170</v>
      </c>
      <c r="E2250" s="2" t="s">
        <v>1844</v>
      </c>
      <c r="G2250" s="2">
        <v>59</v>
      </c>
      <c r="H2250" s="2">
        <v>177</v>
      </c>
      <c r="I2250" s="2">
        <v>0.458</v>
      </c>
      <c r="J2250" s="2" t="s">
        <v>1845</v>
      </c>
      <c r="L2250" s="2" t="s">
        <v>1845</v>
      </c>
    </row>
    <row r="2251" spans="1:16" ht="12.75">
      <c r="A2251" s="2">
        <f t="shared" si="35"/>
        <v>2250</v>
      </c>
      <c r="B2251" s="2">
        <v>1</v>
      </c>
      <c r="C2251" s="2" t="s">
        <v>1846</v>
      </c>
      <c r="D2251" s="2" t="s">
        <v>10180</v>
      </c>
      <c r="E2251" s="2" t="s">
        <v>1847</v>
      </c>
      <c r="G2251" s="2">
        <v>247</v>
      </c>
      <c r="H2251" s="2">
        <v>747</v>
      </c>
      <c r="I2251" s="2">
        <v>0.552</v>
      </c>
      <c r="J2251" s="2" t="s">
        <v>1849</v>
      </c>
      <c r="K2251" s="2" t="s">
        <v>1848</v>
      </c>
      <c r="L2251" s="2" t="s">
        <v>1849</v>
      </c>
      <c r="M2251" s="2" t="s">
        <v>1850</v>
      </c>
      <c r="N2251" s="2" t="s">
        <v>1851</v>
      </c>
      <c r="O2251" s="2">
        <v>600812</v>
      </c>
      <c r="P2251" s="2" t="s">
        <v>1852</v>
      </c>
    </row>
    <row r="2252" spans="1:16" ht="12.75">
      <c r="A2252" s="2">
        <f t="shared" si="35"/>
        <v>2251</v>
      </c>
      <c r="B2252" s="2">
        <v>1</v>
      </c>
      <c r="C2252" s="2" t="s">
        <v>1853</v>
      </c>
      <c r="D2252" s="2" t="s">
        <v>10180</v>
      </c>
      <c r="E2252" s="2" t="s">
        <v>1854</v>
      </c>
      <c r="G2252" s="2">
        <v>227</v>
      </c>
      <c r="H2252" s="2">
        <v>681</v>
      </c>
      <c r="I2252" s="2">
        <v>0.589</v>
      </c>
      <c r="J2252" s="2" t="s">
        <v>1856</v>
      </c>
      <c r="K2252" s="2" t="s">
        <v>1855</v>
      </c>
      <c r="L2252" s="2" t="s">
        <v>1856</v>
      </c>
      <c r="M2252" s="2" t="s">
        <v>1857</v>
      </c>
      <c r="N2252" s="2" t="s">
        <v>1858</v>
      </c>
      <c r="O2252" s="2">
        <v>601579</v>
      </c>
      <c r="P2252" s="2" t="s">
        <v>1859</v>
      </c>
    </row>
    <row r="2253" spans="1:16" ht="12.75">
      <c r="A2253" s="2">
        <f t="shared" si="35"/>
        <v>2252</v>
      </c>
      <c r="B2253" s="2">
        <v>1</v>
      </c>
      <c r="C2253" s="2" t="s">
        <v>1860</v>
      </c>
      <c r="D2253" s="2" t="s">
        <v>10170</v>
      </c>
      <c r="E2253" s="2" t="s">
        <v>1860</v>
      </c>
      <c r="G2253" s="2">
        <v>718</v>
      </c>
      <c r="H2253" s="2">
        <v>2154</v>
      </c>
      <c r="I2253" s="2">
        <v>0.557</v>
      </c>
      <c r="J2253" s="2" t="s">
        <v>1861</v>
      </c>
      <c r="L2253" s="2" t="s">
        <v>1861</v>
      </c>
      <c r="M2253" s="2" t="s">
        <v>10177</v>
      </c>
      <c r="P2253" s="2" t="s">
        <v>1862</v>
      </c>
    </row>
    <row r="2254" spans="1:16" ht="12.75">
      <c r="A2254" s="2">
        <f t="shared" si="35"/>
        <v>2253</v>
      </c>
      <c r="B2254" s="2">
        <v>1</v>
      </c>
      <c r="C2254" s="2" t="s">
        <v>1863</v>
      </c>
      <c r="D2254" s="2" t="s">
        <v>10170</v>
      </c>
      <c r="E2254" s="2" t="s">
        <v>1863</v>
      </c>
      <c r="G2254" s="2">
        <v>285</v>
      </c>
      <c r="H2254" s="2">
        <v>855</v>
      </c>
      <c r="I2254" s="2">
        <v>0.607</v>
      </c>
      <c r="J2254" s="2" t="s">
        <v>1864</v>
      </c>
      <c r="L2254" s="2" t="s">
        <v>1864</v>
      </c>
      <c r="M2254" s="2" t="s">
        <v>1865</v>
      </c>
      <c r="N2254" s="2" t="s">
        <v>1866</v>
      </c>
      <c r="P2254" s="2" t="s">
        <v>1867</v>
      </c>
    </row>
    <row r="2255" spans="1:16" ht="12.75">
      <c r="A2255" s="2">
        <f t="shared" si="35"/>
        <v>2254</v>
      </c>
      <c r="B2255" s="2">
        <v>1</v>
      </c>
      <c r="C2255" s="2" t="s">
        <v>1868</v>
      </c>
      <c r="D2255" s="2" t="s">
        <v>10180</v>
      </c>
      <c r="E2255" s="2" t="s">
        <v>1869</v>
      </c>
      <c r="G2255" s="2">
        <v>350</v>
      </c>
      <c r="H2255" s="2">
        <v>1050</v>
      </c>
      <c r="I2255" s="2">
        <v>0.47</v>
      </c>
      <c r="J2255" s="2" t="s">
        <v>1870</v>
      </c>
      <c r="L2255" s="2" t="s">
        <v>1870</v>
      </c>
      <c r="M2255" s="2" t="s">
        <v>1871</v>
      </c>
      <c r="N2255" s="2" t="s">
        <v>1872</v>
      </c>
      <c r="O2255" s="2">
        <v>606022</v>
      </c>
      <c r="P2255" s="2" t="s">
        <v>8427</v>
      </c>
    </row>
    <row r="2256" spans="1:16" ht="12.75">
      <c r="A2256" s="2">
        <f t="shared" si="35"/>
        <v>2255</v>
      </c>
      <c r="B2256" s="2">
        <v>1</v>
      </c>
      <c r="C2256" s="2" t="s">
        <v>1873</v>
      </c>
      <c r="D2256" s="2" t="s">
        <v>10180</v>
      </c>
      <c r="E2256" s="2" t="s">
        <v>1874</v>
      </c>
      <c r="G2256" s="2">
        <v>293</v>
      </c>
      <c r="H2256" s="2">
        <v>879</v>
      </c>
      <c r="I2256" s="2">
        <v>0.48</v>
      </c>
      <c r="J2256" s="2" t="s">
        <v>361</v>
      </c>
      <c r="L2256" s="2" t="s">
        <v>1875</v>
      </c>
      <c r="M2256" s="2" t="s">
        <v>1876</v>
      </c>
      <c r="P2256" s="2" t="s">
        <v>1877</v>
      </c>
    </row>
    <row r="2257" spans="1:16" ht="12.75">
      <c r="A2257" s="2">
        <f t="shared" si="35"/>
        <v>2256</v>
      </c>
      <c r="B2257" s="2">
        <v>1</v>
      </c>
      <c r="C2257" s="2" t="s">
        <v>1878</v>
      </c>
      <c r="D2257" s="2" t="s">
        <v>10180</v>
      </c>
      <c r="E2257" s="2" t="s">
        <v>1879</v>
      </c>
      <c r="G2257" s="2">
        <v>583</v>
      </c>
      <c r="H2257" s="2">
        <v>1749</v>
      </c>
      <c r="I2257" s="2">
        <v>0.402</v>
      </c>
      <c r="J2257" s="2" t="s">
        <v>1880</v>
      </c>
      <c r="L2257" s="2" t="s">
        <v>1880</v>
      </c>
      <c r="N2257" s="2" t="s">
        <v>1881</v>
      </c>
      <c r="O2257" s="2">
        <v>179410</v>
      </c>
      <c r="P2257" s="2" t="s">
        <v>1882</v>
      </c>
    </row>
    <row r="2258" spans="1:14" ht="12.75">
      <c r="A2258" s="2">
        <f t="shared" si="35"/>
        <v>2257</v>
      </c>
      <c r="B2258" s="2">
        <v>1</v>
      </c>
      <c r="C2258" s="2" t="s">
        <v>1883</v>
      </c>
      <c r="D2258" s="2" t="s">
        <v>10170</v>
      </c>
      <c r="E2258" s="2" t="s">
        <v>1883</v>
      </c>
      <c r="G2258" s="2">
        <v>104</v>
      </c>
      <c r="H2258" s="2">
        <v>312</v>
      </c>
      <c r="I2258" s="2">
        <v>0.394</v>
      </c>
      <c r="J2258" s="2" t="s">
        <v>1884</v>
      </c>
      <c r="L2258" s="2" t="s">
        <v>1884</v>
      </c>
      <c r="M2258" s="2" t="s">
        <v>1885</v>
      </c>
      <c r="N2258" s="2" t="s">
        <v>1886</v>
      </c>
    </row>
    <row r="2259" spans="1:16" ht="12.75">
      <c r="A2259" s="2">
        <f t="shared" si="35"/>
        <v>2258</v>
      </c>
      <c r="B2259" s="2">
        <v>1</v>
      </c>
      <c r="C2259" s="2" t="s">
        <v>1887</v>
      </c>
      <c r="D2259" s="2" t="s">
        <v>10170</v>
      </c>
      <c r="E2259" s="2" t="s">
        <v>1887</v>
      </c>
      <c r="G2259" s="2">
        <v>74</v>
      </c>
      <c r="H2259" s="2">
        <v>222</v>
      </c>
      <c r="I2259" s="2">
        <v>0.563</v>
      </c>
      <c r="J2259" s="2" t="s">
        <v>362</v>
      </c>
      <c r="L2259" s="2" t="s">
        <v>10177</v>
      </c>
      <c r="P2259" s="2" t="s">
        <v>10177</v>
      </c>
    </row>
    <row r="2260" spans="1:16" ht="12.75">
      <c r="A2260" s="2">
        <f t="shared" si="35"/>
        <v>2259</v>
      </c>
      <c r="B2260" s="2">
        <v>1</v>
      </c>
      <c r="C2260" s="2" t="s">
        <v>1888</v>
      </c>
      <c r="D2260" s="2" t="s">
        <v>10170</v>
      </c>
      <c r="E2260" s="2" t="s">
        <v>1888</v>
      </c>
      <c r="G2260" s="2">
        <v>1209</v>
      </c>
      <c r="H2260" s="2">
        <v>3627</v>
      </c>
      <c r="I2260" s="2">
        <v>0.634</v>
      </c>
      <c r="J2260" s="2" t="s">
        <v>1889</v>
      </c>
      <c r="L2260" s="2" t="s">
        <v>1890</v>
      </c>
      <c r="N2260" s="2" t="s">
        <v>1891</v>
      </c>
      <c r="P2260" s="2" t="s">
        <v>10177</v>
      </c>
    </row>
    <row r="2261" spans="1:14" ht="12.75">
      <c r="A2261" s="2">
        <f t="shared" si="35"/>
        <v>2260</v>
      </c>
      <c r="B2261" s="2">
        <v>1</v>
      </c>
      <c r="C2261" s="2" t="s">
        <v>1892</v>
      </c>
      <c r="D2261" s="2" t="s">
        <v>10170</v>
      </c>
      <c r="E2261" s="2" t="s">
        <v>1892</v>
      </c>
      <c r="G2261" s="2">
        <v>243</v>
      </c>
      <c r="H2261" s="2">
        <v>729</v>
      </c>
      <c r="I2261" s="2">
        <v>0.457</v>
      </c>
      <c r="J2261" s="2" t="s">
        <v>1893</v>
      </c>
      <c r="L2261" s="2" t="s">
        <v>1894</v>
      </c>
      <c r="M2261" s="2" t="s">
        <v>1895</v>
      </c>
      <c r="N2261" s="2" t="s">
        <v>1896</v>
      </c>
    </row>
    <row r="2262" spans="1:13" ht="12.75">
      <c r="A2262" s="2">
        <f t="shared" si="35"/>
        <v>2261</v>
      </c>
      <c r="B2262" s="2">
        <v>1</v>
      </c>
      <c r="C2262" s="2" t="s">
        <v>1897</v>
      </c>
      <c r="D2262" s="2" t="s">
        <v>10170</v>
      </c>
      <c r="E2262" s="2" t="s">
        <v>1897</v>
      </c>
      <c r="G2262" s="2">
        <v>444</v>
      </c>
      <c r="H2262" s="2">
        <v>1332</v>
      </c>
      <c r="I2262" s="2">
        <v>0.635</v>
      </c>
      <c r="J2262" s="2" t="s">
        <v>1898</v>
      </c>
      <c r="L2262" s="2" t="s">
        <v>1898</v>
      </c>
      <c r="M2262" s="2" t="s">
        <v>1899</v>
      </c>
    </row>
    <row r="2263" spans="1:16" ht="12.75">
      <c r="A2263" s="2">
        <f t="shared" si="35"/>
        <v>2262</v>
      </c>
      <c r="B2263" s="2">
        <v>1</v>
      </c>
      <c r="C2263" s="2" t="s">
        <v>1900</v>
      </c>
      <c r="D2263" s="2" t="s">
        <v>10180</v>
      </c>
      <c r="E2263" s="2" t="s">
        <v>1901</v>
      </c>
      <c r="G2263" s="2">
        <v>199</v>
      </c>
      <c r="H2263" s="2">
        <v>603</v>
      </c>
      <c r="I2263" s="2">
        <v>0.463</v>
      </c>
      <c r="J2263" s="2" t="s">
        <v>1903</v>
      </c>
      <c r="K2263" s="2" t="s">
        <v>1902</v>
      </c>
      <c r="L2263" s="2" t="s">
        <v>1903</v>
      </c>
      <c r="M2263" s="2" t="s">
        <v>1904</v>
      </c>
      <c r="N2263" s="2" t="s">
        <v>1905</v>
      </c>
      <c r="O2263" s="2">
        <v>300193</v>
      </c>
      <c r="P2263" s="2" t="s">
        <v>10518</v>
      </c>
    </row>
    <row r="2264" spans="1:16" ht="12.75">
      <c r="A2264" s="2">
        <f t="shared" si="35"/>
        <v>2263</v>
      </c>
      <c r="B2264" s="2">
        <v>1</v>
      </c>
      <c r="C2264" s="2" t="s">
        <v>1906</v>
      </c>
      <c r="D2264" s="2" t="s">
        <v>10170</v>
      </c>
      <c r="E2264" s="2" t="s">
        <v>1906</v>
      </c>
      <c r="G2264" s="2">
        <v>754</v>
      </c>
      <c r="H2264" s="2">
        <v>2262</v>
      </c>
      <c r="I2264" s="2">
        <v>0.391</v>
      </c>
      <c r="J2264" s="2" t="s">
        <v>1907</v>
      </c>
      <c r="K2264" s="2" t="s">
        <v>1908</v>
      </c>
      <c r="L2264" s="2" t="s">
        <v>1909</v>
      </c>
      <c r="M2264" s="2" t="s">
        <v>1910</v>
      </c>
      <c r="P2264" s="2" t="s">
        <v>1911</v>
      </c>
    </row>
    <row r="2265" spans="1:16" ht="12.75">
      <c r="A2265" s="2">
        <f t="shared" si="35"/>
        <v>2264</v>
      </c>
      <c r="B2265" s="2">
        <v>1</v>
      </c>
      <c r="C2265" s="2" t="s">
        <v>1912</v>
      </c>
      <c r="D2265" s="2" t="s">
        <v>10180</v>
      </c>
      <c r="E2265" s="2" t="s">
        <v>1913</v>
      </c>
      <c r="G2265" s="2">
        <v>727</v>
      </c>
      <c r="H2265" s="2">
        <v>2181</v>
      </c>
      <c r="I2265" s="2">
        <v>0.408</v>
      </c>
      <c r="J2265" s="2" t="s">
        <v>1914</v>
      </c>
      <c r="L2265" s="2" t="s">
        <v>1914</v>
      </c>
      <c r="M2265" s="2" t="s">
        <v>1915</v>
      </c>
      <c r="N2265" s="2" t="s">
        <v>1916</v>
      </c>
      <c r="O2265" s="2">
        <v>603766</v>
      </c>
      <c r="P2265" s="2" t="s">
        <v>1917</v>
      </c>
    </row>
    <row r="2266" spans="1:15" ht="12.75">
      <c r="A2266" s="2">
        <f t="shared" si="35"/>
        <v>2265</v>
      </c>
      <c r="B2266" s="2">
        <v>1</v>
      </c>
      <c r="C2266" s="2" t="s">
        <v>1918</v>
      </c>
      <c r="D2266" s="2" t="s">
        <v>10180</v>
      </c>
      <c r="E2266" s="2" t="s">
        <v>1919</v>
      </c>
      <c r="G2266" s="2">
        <v>364</v>
      </c>
      <c r="H2266" s="2">
        <v>1092</v>
      </c>
      <c r="I2266" s="2">
        <v>0.74</v>
      </c>
      <c r="J2266" s="2" t="s">
        <v>1920</v>
      </c>
      <c r="L2266" s="2" t="s">
        <v>1920</v>
      </c>
      <c r="M2266" s="2" t="s">
        <v>1921</v>
      </c>
      <c r="N2266" s="2" t="s">
        <v>1922</v>
      </c>
      <c r="O2266" s="2">
        <v>305423</v>
      </c>
    </row>
    <row r="2267" spans="1:12" ht="12.75">
      <c r="A2267" s="2">
        <f t="shared" si="35"/>
        <v>2266</v>
      </c>
      <c r="B2267" s="2">
        <v>1</v>
      </c>
      <c r="C2267" s="2" t="s">
        <v>1923</v>
      </c>
      <c r="D2267" s="2" t="s">
        <v>10170</v>
      </c>
      <c r="E2267" s="2" t="s">
        <v>1923</v>
      </c>
      <c r="G2267" s="2">
        <v>579</v>
      </c>
      <c r="H2267" s="2">
        <v>1737</v>
      </c>
      <c r="I2267" s="2">
        <v>0.484</v>
      </c>
      <c r="J2267" s="2" t="s">
        <v>1924</v>
      </c>
      <c r="L2267" s="2" t="s">
        <v>1924</v>
      </c>
    </row>
    <row r="2268" spans="1:16" ht="12.75">
      <c r="A2268" s="2">
        <f t="shared" si="35"/>
        <v>2267</v>
      </c>
      <c r="B2268" s="2">
        <v>1</v>
      </c>
      <c r="C2268" s="2" t="s">
        <v>1925</v>
      </c>
      <c r="D2268" s="2" t="s">
        <v>10180</v>
      </c>
      <c r="E2268" s="2" t="s">
        <v>1926</v>
      </c>
      <c r="G2268" s="2">
        <v>517</v>
      </c>
      <c r="H2268" s="2">
        <v>1551</v>
      </c>
      <c r="I2268" s="2">
        <v>0.42</v>
      </c>
      <c r="J2268" s="2" t="s">
        <v>1927</v>
      </c>
      <c r="L2268" s="2" t="s">
        <v>1927</v>
      </c>
      <c r="M2268" s="2" t="s">
        <v>1928</v>
      </c>
      <c r="N2268" s="2" t="s">
        <v>1929</v>
      </c>
      <c r="O2268" s="2">
        <v>172450</v>
      </c>
      <c r="P2268" s="2" t="s">
        <v>1930</v>
      </c>
    </row>
    <row r="2269" spans="1:16" ht="12.75">
      <c r="A2269" s="2">
        <f t="shared" si="35"/>
        <v>2268</v>
      </c>
      <c r="B2269" s="2">
        <v>1</v>
      </c>
      <c r="C2269" s="2" t="s">
        <v>1931</v>
      </c>
      <c r="D2269" s="2" t="s">
        <v>10180</v>
      </c>
      <c r="E2269" s="2" t="s">
        <v>1932</v>
      </c>
      <c r="G2269" s="2">
        <v>225</v>
      </c>
      <c r="H2269" s="2">
        <v>675</v>
      </c>
      <c r="I2269" s="2">
        <v>0.647</v>
      </c>
      <c r="J2269" s="2" t="s">
        <v>1933</v>
      </c>
      <c r="L2269" s="2" t="s">
        <v>1933</v>
      </c>
      <c r="M2269" s="2" t="s">
        <v>1934</v>
      </c>
      <c r="N2269" s="2" t="s">
        <v>1935</v>
      </c>
      <c r="P2269" s="2" t="s">
        <v>9582</v>
      </c>
    </row>
    <row r="2270" spans="1:16" ht="12.75">
      <c r="A2270" s="2">
        <f t="shared" si="35"/>
        <v>2269</v>
      </c>
      <c r="B2270" s="2">
        <v>1</v>
      </c>
      <c r="C2270" s="2" t="s">
        <v>1936</v>
      </c>
      <c r="D2270" s="2" t="s">
        <v>10180</v>
      </c>
      <c r="E2270" s="2" t="s">
        <v>1937</v>
      </c>
      <c r="G2270" s="2">
        <v>890</v>
      </c>
      <c r="H2270" s="2">
        <v>2670</v>
      </c>
      <c r="I2270" s="2">
        <v>0.416</v>
      </c>
      <c r="J2270" s="2" t="s">
        <v>1939</v>
      </c>
      <c r="K2270" s="2" t="s">
        <v>1938</v>
      </c>
      <c r="L2270" s="2" t="s">
        <v>1939</v>
      </c>
      <c r="M2270" s="2" t="s">
        <v>1940</v>
      </c>
      <c r="N2270" s="2" t="s">
        <v>1941</v>
      </c>
      <c r="O2270" s="2">
        <v>602901</v>
      </c>
      <c r="P2270" s="2" t="s">
        <v>1942</v>
      </c>
    </row>
    <row r="2271" spans="1:16" ht="12.75">
      <c r="A2271" s="2">
        <f t="shared" si="35"/>
        <v>2270</v>
      </c>
      <c r="B2271" s="2">
        <v>1</v>
      </c>
      <c r="C2271" s="2" t="s">
        <v>1943</v>
      </c>
      <c r="D2271" s="2" t="s">
        <v>10180</v>
      </c>
      <c r="E2271" s="2" t="s">
        <v>1944</v>
      </c>
      <c r="G2271" s="2">
        <v>652</v>
      </c>
      <c r="H2271" s="2">
        <v>1956</v>
      </c>
      <c r="I2271" s="2">
        <v>0.403</v>
      </c>
      <c r="J2271" s="2" t="s">
        <v>1945</v>
      </c>
      <c r="L2271" s="2" t="s">
        <v>1945</v>
      </c>
      <c r="N2271" s="2" t="s">
        <v>1946</v>
      </c>
      <c r="P2271" s="2" t="s">
        <v>9135</v>
      </c>
    </row>
    <row r="2272" spans="1:16" ht="12.75">
      <c r="A2272" s="2">
        <f t="shared" si="35"/>
        <v>2271</v>
      </c>
      <c r="B2272" s="2">
        <v>1</v>
      </c>
      <c r="C2272" s="2" t="s">
        <v>1947</v>
      </c>
      <c r="D2272" s="2" t="s">
        <v>10180</v>
      </c>
      <c r="E2272" s="2" t="s">
        <v>1948</v>
      </c>
      <c r="G2272" s="2">
        <v>449</v>
      </c>
      <c r="H2272" s="2">
        <v>1350</v>
      </c>
      <c r="I2272" s="2">
        <v>0.461</v>
      </c>
      <c r="J2272" s="2" t="s">
        <v>1950</v>
      </c>
      <c r="K2272" s="2" t="s">
        <v>1949</v>
      </c>
      <c r="L2272" s="2" t="s">
        <v>1950</v>
      </c>
      <c r="M2272" s="2" t="s">
        <v>1951</v>
      </c>
      <c r="N2272" s="2" t="s">
        <v>1952</v>
      </c>
      <c r="O2272" s="2">
        <v>602126</v>
      </c>
      <c r="P2272" s="2" t="s">
        <v>1953</v>
      </c>
    </row>
    <row r="2273" spans="1:16" ht="12.75">
      <c r="A2273" s="2">
        <f t="shared" si="35"/>
        <v>2272</v>
      </c>
      <c r="B2273" s="2">
        <v>1</v>
      </c>
      <c r="C2273" s="2" t="s">
        <v>1954</v>
      </c>
      <c r="D2273" s="2" t="s">
        <v>10170</v>
      </c>
      <c r="E2273" s="2" t="s">
        <v>1954</v>
      </c>
      <c r="G2273" s="2">
        <v>222</v>
      </c>
      <c r="H2273" s="2">
        <v>666</v>
      </c>
      <c r="I2273" s="2">
        <v>0.517</v>
      </c>
      <c r="J2273" s="2" t="s">
        <v>8364</v>
      </c>
      <c r="L2273" s="2" t="s">
        <v>10177</v>
      </c>
      <c r="P2273" s="2" t="s">
        <v>1867</v>
      </c>
    </row>
    <row r="2274" spans="1:16" ht="12.75">
      <c r="A2274" s="2">
        <f t="shared" si="35"/>
        <v>2273</v>
      </c>
      <c r="B2274" s="2">
        <v>1</v>
      </c>
      <c r="C2274" s="2" t="s">
        <v>1955</v>
      </c>
      <c r="D2274" s="2" t="s">
        <v>10180</v>
      </c>
      <c r="E2274" s="2" t="s">
        <v>1956</v>
      </c>
      <c r="G2274" s="2">
        <v>145</v>
      </c>
      <c r="H2274" s="2">
        <v>435</v>
      </c>
      <c r="I2274" s="2">
        <v>0.545</v>
      </c>
      <c r="J2274" s="2" t="s">
        <v>1957</v>
      </c>
      <c r="L2274" s="2" t="s">
        <v>1957</v>
      </c>
      <c r="M2274" s="2" t="s">
        <v>1958</v>
      </c>
      <c r="N2274" s="2" t="s">
        <v>1959</v>
      </c>
      <c r="P2274" s="2" t="s">
        <v>1960</v>
      </c>
    </row>
    <row r="2275" spans="1:16" ht="12.75">
      <c r="A2275" s="2">
        <f t="shared" si="35"/>
        <v>2274</v>
      </c>
      <c r="B2275" s="2">
        <v>1</v>
      </c>
      <c r="C2275" s="2" t="s">
        <v>1961</v>
      </c>
      <c r="D2275" s="2" t="s">
        <v>10180</v>
      </c>
      <c r="E2275" s="2" t="s">
        <v>1962</v>
      </c>
      <c r="G2275" s="2">
        <v>459</v>
      </c>
      <c r="H2275" s="2">
        <v>1378</v>
      </c>
      <c r="I2275" s="2">
        <v>0.525</v>
      </c>
      <c r="J2275" s="2" t="s">
        <v>363</v>
      </c>
      <c r="L2275" s="2" t="s">
        <v>1963</v>
      </c>
      <c r="P2275" s="2" t="s">
        <v>10177</v>
      </c>
    </row>
    <row r="2276" spans="1:16" ht="12.75">
      <c r="A2276" s="2">
        <f t="shared" si="35"/>
        <v>2275</v>
      </c>
      <c r="B2276" s="2">
        <v>1</v>
      </c>
      <c r="C2276" s="2" t="s">
        <v>1964</v>
      </c>
      <c r="D2276" s="2" t="s">
        <v>10170</v>
      </c>
      <c r="E2276" s="2" t="s">
        <v>1964</v>
      </c>
      <c r="G2276" s="2">
        <v>1156</v>
      </c>
      <c r="H2276" s="2">
        <v>3468</v>
      </c>
      <c r="I2276" s="2">
        <v>0.55</v>
      </c>
      <c r="J2276" s="2" t="s">
        <v>1965</v>
      </c>
      <c r="L2276" s="2" t="s">
        <v>10177</v>
      </c>
      <c r="P2276" s="2" t="s">
        <v>10177</v>
      </c>
    </row>
    <row r="2277" spans="1:16" ht="12.75">
      <c r="A2277" s="2">
        <f t="shared" si="35"/>
        <v>2276</v>
      </c>
      <c r="B2277" s="2">
        <v>1</v>
      </c>
      <c r="C2277" s="2" t="s">
        <v>1966</v>
      </c>
      <c r="D2277" s="2" t="s">
        <v>10170</v>
      </c>
      <c r="E2277" s="2" t="s">
        <v>1966</v>
      </c>
      <c r="G2277" s="2">
        <v>431</v>
      </c>
      <c r="H2277" s="2">
        <v>1294</v>
      </c>
      <c r="I2277" s="2">
        <v>0.448</v>
      </c>
      <c r="J2277" s="2" t="s">
        <v>364</v>
      </c>
      <c r="L2277" s="2" t="s">
        <v>1967</v>
      </c>
      <c r="N2277" s="2" t="s">
        <v>1968</v>
      </c>
      <c r="P2277" s="2" t="s">
        <v>8198</v>
      </c>
    </row>
    <row r="2278" spans="1:16" ht="12.75">
      <c r="A2278" s="2">
        <f t="shared" si="35"/>
        <v>2277</v>
      </c>
      <c r="B2278" s="2">
        <v>1</v>
      </c>
      <c r="C2278" s="2" t="s">
        <v>1969</v>
      </c>
      <c r="D2278" s="2" t="s">
        <v>10170</v>
      </c>
      <c r="E2278" s="2" t="s">
        <v>1969</v>
      </c>
      <c r="G2278" s="2">
        <v>428</v>
      </c>
      <c r="H2278" s="2">
        <v>1284</v>
      </c>
      <c r="I2278" s="2">
        <v>0.607</v>
      </c>
      <c r="J2278" s="2" t="s">
        <v>1970</v>
      </c>
      <c r="L2278" s="2" t="s">
        <v>10177</v>
      </c>
      <c r="N2278" s="2" t="s">
        <v>1971</v>
      </c>
      <c r="P2278" s="2" t="s">
        <v>10177</v>
      </c>
    </row>
    <row r="2279" spans="1:12" ht="12.75">
      <c r="A2279" s="2">
        <f t="shared" si="35"/>
        <v>2278</v>
      </c>
      <c r="B2279" s="2">
        <v>1</v>
      </c>
      <c r="C2279" s="2" t="s">
        <v>1972</v>
      </c>
      <c r="D2279" s="2" t="s">
        <v>10170</v>
      </c>
      <c r="E2279" s="2" t="s">
        <v>1972</v>
      </c>
      <c r="G2279" s="2">
        <v>276</v>
      </c>
      <c r="H2279" s="2">
        <v>828</v>
      </c>
      <c r="I2279" s="2">
        <v>0.472</v>
      </c>
      <c r="J2279" s="2" t="s">
        <v>1973</v>
      </c>
      <c r="L2279" s="2" t="s">
        <v>1973</v>
      </c>
    </row>
    <row r="2280" spans="1:16" ht="12.75">
      <c r="A2280" s="2">
        <f t="shared" si="35"/>
        <v>2279</v>
      </c>
      <c r="B2280" s="2">
        <v>1</v>
      </c>
      <c r="C2280" s="2" t="s">
        <v>1974</v>
      </c>
      <c r="D2280" s="2" t="s">
        <v>10180</v>
      </c>
      <c r="E2280" s="2" t="s">
        <v>1975</v>
      </c>
      <c r="G2280" s="2">
        <v>432</v>
      </c>
      <c r="H2280" s="2">
        <v>1296</v>
      </c>
      <c r="I2280" s="2">
        <v>0.48</v>
      </c>
      <c r="J2280" s="2" t="s">
        <v>365</v>
      </c>
      <c r="K2280" s="2" t="s">
        <v>1976</v>
      </c>
      <c r="L2280" s="2" t="s">
        <v>1977</v>
      </c>
      <c r="M2280" s="2" t="s">
        <v>1978</v>
      </c>
      <c r="N2280" s="2" t="s">
        <v>1979</v>
      </c>
      <c r="O2280" s="2">
        <v>603922</v>
      </c>
      <c r="P2280" s="2" t="s">
        <v>1980</v>
      </c>
    </row>
    <row r="2281" spans="1:16" ht="12.75">
      <c r="A2281" s="2">
        <f t="shared" si="35"/>
        <v>2280</v>
      </c>
      <c r="B2281" s="2">
        <v>1</v>
      </c>
      <c r="C2281" s="2" t="s">
        <v>1981</v>
      </c>
      <c r="D2281" s="2" t="s">
        <v>10180</v>
      </c>
      <c r="E2281" s="2" t="s">
        <v>1982</v>
      </c>
      <c r="G2281" s="2">
        <v>288</v>
      </c>
      <c r="H2281" s="2">
        <v>864</v>
      </c>
      <c r="I2281" s="2">
        <v>0.464</v>
      </c>
      <c r="J2281" s="2" t="s">
        <v>1983</v>
      </c>
      <c r="L2281" s="2" t="s">
        <v>1983</v>
      </c>
      <c r="M2281" s="2" t="s">
        <v>1984</v>
      </c>
      <c r="N2281" s="2" t="s">
        <v>1985</v>
      </c>
      <c r="P2281" s="2" t="s">
        <v>9188</v>
      </c>
    </row>
    <row r="2282" spans="1:16" ht="12.75">
      <c r="A2282" s="2">
        <f t="shared" si="35"/>
        <v>2281</v>
      </c>
      <c r="B2282" s="2">
        <v>1</v>
      </c>
      <c r="C2282" s="2" t="s">
        <v>1986</v>
      </c>
      <c r="D2282" s="2" t="s">
        <v>10180</v>
      </c>
      <c r="E2282" s="2" t="s">
        <v>1987</v>
      </c>
      <c r="G2282" s="2">
        <v>346</v>
      </c>
      <c r="H2282" s="2">
        <v>1038</v>
      </c>
      <c r="I2282" s="2">
        <v>0.416</v>
      </c>
      <c r="J2282" s="2" t="s">
        <v>1989</v>
      </c>
      <c r="K2282" s="2" t="s">
        <v>1988</v>
      </c>
      <c r="L2282" s="2" t="s">
        <v>1989</v>
      </c>
      <c r="M2282" s="2" t="s">
        <v>1990</v>
      </c>
      <c r="N2282" s="2" t="s">
        <v>1991</v>
      </c>
      <c r="O2282" s="2">
        <v>601955</v>
      </c>
      <c r="P2282" s="2" t="s">
        <v>1992</v>
      </c>
    </row>
    <row r="2283" spans="1:16" ht="12.75">
      <c r="A2283" s="2">
        <f t="shared" si="35"/>
        <v>2282</v>
      </c>
      <c r="B2283" s="2">
        <v>1</v>
      </c>
      <c r="C2283" s="2" t="s">
        <v>1993</v>
      </c>
      <c r="D2283" s="2" t="s">
        <v>10180</v>
      </c>
      <c r="E2283" s="2" t="s">
        <v>1994</v>
      </c>
      <c r="G2283" s="2">
        <v>253</v>
      </c>
      <c r="H2283" s="2">
        <v>759</v>
      </c>
      <c r="I2283" s="2">
        <v>0.374</v>
      </c>
      <c r="J2283" s="2" t="s">
        <v>366</v>
      </c>
      <c r="L2283" s="2" t="s">
        <v>1995</v>
      </c>
      <c r="P2283" s="2" t="s">
        <v>10177</v>
      </c>
    </row>
    <row r="2284" spans="1:16" ht="12.75">
      <c r="A2284" s="2">
        <f t="shared" si="35"/>
        <v>2283</v>
      </c>
      <c r="B2284" s="2">
        <v>1</v>
      </c>
      <c r="C2284" s="2" t="s">
        <v>1996</v>
      </c>
      <c r="D2284" s="2" t="s">
        <v>10180</v>
      </c>
      <c r="E2284" s="2" t="s">
        <v>1997</v>
      </c>
      <c r="G2284" s="2">
        <v>345</v>
      </c>
      <c r="H2284" s="2">
        <v>1035</v>
      </c>
      <c r="I2284" s="2">
        <v>0.512</v>
      </c>
      <c r="J2284" s="2" t="s">
        <v>1999</v>
      </c>
      <c r="K2284" s="2" t="s">
        <v>1998</v>
      </c>
      <c r="L2284" s="2" t="s">
        <v>1999</v>
      </c>
      <c r="M2284" s="2" t="s">
        <v>2000</v>
      </c>
      <c r="N2284" s="2" t="s">
        <v>2001</v>
      </c>
      <c r="P2284" s="2" t="s">
        <v>2002</v>
      </c>
    </row>
    <row r="2285" spans="1:16" ht="12.75">
      <c r="A2285" s="2">
        <f t="shared" si="35"/>
        <v>2284</v>
      </c>
      <c r="B2285" s="2">
        <v>1</v>
      </c>
      <c r="C2285" s="2" t="s">
        <v>2003</v>
      </c>
      <c r="D2285" s="2" t="s">
        <v>10180</v>
      </c>
      <c r="E2285" s="2" t="s">
        <v>2004</v>
      </c>
      <c r="G2285" s="2">
        <v>522</v>
      </c>
      <c r="H2285" s="2">
        <v>1518</v>
      </c>
      <c r="I2285" s="2">
        <v>0.432</v>
      </c>
      <c r="J2285" s="2" t="s">
        <v>2005</v>
      </c>
      <c r="L2285" s="2" t="s">
        <v>2005</v>
      </c>
      <c r="M2285" s="2" t="s">
        <v>2006</v>
      </c>
      <c r="N2285" s="2" t="s">
        <v>2007</v>
      </c>
      <c r="O2285" s="2">
        <v>602862</v>
      </c>
      <c r="P2285" s="2" t="s">
        <v>2008</v>
      </c>
    </row>
    <row r="2286" spans="1:16" ht="12.75">
      <c r="A2286" s="2">
        <f t="shared" si="35"/>
        <v>2285</v>
      </c>
      <c r="B2286" s="2">
        <v>1</v>
      </c>
      <c r="C2286" s="2" t="s">
        <v>2009</v>
      </c>
      <c r="D2286" s="2" t="s">
        <v>10170</v>
      </c>
      <c r="E2286" s="2" t="s">
        <v>2009</v>
      </c>
      <c r="G2286" s="2">
        <v>1286</v>
      </c>
      <c r="H2286" s="2">
        <v>2319</v>
      </c>
      <c r="I2286" s="2">
        <v>0.687</v>
      </c>
      <c r="J2286" s="2" t="s">
        <v>367</v>
      </c>
      <c r="L2286" s="2" t="s">
        <v>2010</v>
      </c>
      <c r="N2286" s="2" t="s">
        <v>2011</v>
      </c>
      <c r="P2286" s="2" t="s">
        <v>7825</v>
      </c>
    </row>
    <row r="2287" spans="1:16" ht="12.75">
      <c r="A2287" s="2">
        <f t="shared" si="35"/>
        <v>2286</v>
      </c>
      <c r="B2287" s="2">
        <v>1</v>
      </c>
      <c r="C2287" s="2" t="s">
        <v>2012</v>
      </c>
      <c r="D2287" s="2" t="s">
        <v>10180</v>
      </c>
      <c r="E2287" s="2" t="s">
        <v>2013</v>
      </c>
      <c r="G2287" s="2">
        <v>282</v>
      </c>
      <c r="H2287" s="2">
        <v>846</v>
      </c>
      <c r="I2287" s="2">
        <v>0.42</v>
      </c>
      <c r="J2287" s="2" t="s">
        <v>2014</v>
      </c>
      <c r="L2287" s="2" t="s">
        <v>2014</v>
      </c>
      <c r="M2287" s="2" t="s">
        <v>2015</v>
      </c>
      <c r="N2287" s="2" t="s">
        <v>2016</v>
      </c>
      <c r="O2287" s="2">
        <v>133280</v>
      </c>
      <c r="P2287" s="2" t="s">
        <v>2017</v>
      </c>
    </row>
    <row r="2288" spans="1:14" ht="12.75">
      <c r="A2288" s="2">
        <f t="shared" si="35"/>
        <v>2287</v>
      </c>
      <c r="B2288" s="2">
        <v>1</v>
      </c>
      <c r="C2288" s="2" t="s">
        <v>2018</v>
      </c>
      <c r="D2288" s="2" t="s">
        <v>10170</v>
      </c>
      <c r="E2288" s="2" t="s">
        <v>2018</v>
      </c>
      <c r="G2288" s="2">
        <v>127</v>
      </c>
      <c r="H2288" s="2">
        <v>381</v>
      </c>
      <c r="I2288" s="2">
        <v>0.646</v>
      </c>
      <c r="J2288" s="2" t="s">
        <v>2019</v>
      </c>
      <c r="L2288" s="2" t="s">
        <v>2019</v>
      </c>
      <c r="N2288" s="2" t="s">
        <v>2020</v>
      </c>
    </row>
    <row r="2289" spans="1:16" ht="12.75">
      <c r="A2289" s="2">
        <f t="shared" si="35"/>
        <v>2288</v>
      </c>
      <c r="B2289" s="2">
        <v>1</v>
      </c>
      <c r="C2289" s="2" t="s">
        <v>2021</v>
      </c>
      <c r="D2289" s="2" t="s">
        <v>10170</v>
      </c>
      <c r="E2289" s="2" t="s">
        <v>2021</v>
      </c>
      <c r="G2289" s="2">
        <v>318</v>
      </c>
      <c r="H2289" s="2">
        <v>954</v>
      </c>
      <c r="I2289" s="2">
        <v>0.513</v>
      </c>
      <c r="J2289" s="2" t="s">
        <v>2022</v>
      </c>
      <c r="L2289" s="2" t="s">
        <v>2023</v>
      </c>
      <c r="P2289" s="2" t="s">
        <v>10177</v>
      </c>
    </row>
    <row r="2290" spans="1:12" ht="12.75">
      <c r="A2290" s="2">
        <f t="shared" si="35"/>
        <v>2289</v>
      </c>
      <c r="B2290" s="2">
        <v>1</v>
      </c>
      <c r="C2290" s="2" t="s">
        <v>2024</v>
      </c>
      <c r="D2290" s="2" t="s">
        <v>10170</v>
      </c>
      <c r="E2290" s="2" t="s">
        <v>2024</v>
      </c>
      <c r="G2290" s="2">
        <v>212</v>
      </c>
      <c r="H2290" s="2">
        <v>640</v>
      </c>
      <c r="I2290" s="2">
        <v>0.567</v>
      </c>
      <c r="J2290" s="2" t="s">
        <v>368</v>
      </c>
      <c r="L2290" s="2" t="s">
        <v>2025</v>
      </c>
    </row>
    <row r="2291" spans="1:16" ht="12.75">
      <c r="A2291" s="2">
        <f t="shared" si="35"/>
        <v>2290</v>
      </c>
      <c r="B2291" s="2">
        <v>1</v>
      </c>
      <c r="C2291" s="2" t="s">
        <v>2026</v>
      </c>
      <c r="D2291" s="2" t="s">
        <v>10180</v>
      </c>
      <c r="E2291" s="2" t="s">
        <v>2027</v>
      </c>
      <c r="G2291" s="2">
        <v>316</v>
      </c>
      <c r="H2291" s="2">
        <v>948</v>
      </c>
      <c r="I2291" s="2">
        <v>0.483</v>
      </c>
      <c r="J2291" s="2" t="s">
        <v>2029</v>
      </c>
      <c r="K2291" s="2" t="s">
        <v>2028</v>
      </c>
      <c r="L2291" s="2" t="s">
        <v>2029</v>
      </c>
      <c r="N2291" s="2" t="s">
        <v>2030</v>
      </c>
      <c r="P2291" s="2" t="s">
        <v>2031</v>
      </c>
    </row>
    <row r="2292" spans="1:16" ht="12.75">
      <c r="A2292" s="2">
        <f t="shared" si="35"/>
        <v>2291</v>
      </c>
      <c r="B2292" s="2">
        <v>1</v>
      </c>
      <c r="C2292" s="2" t="s">
        <v>2032</v>
      </c>
      <c r="D2292" s="2" t="s">
        <v>10180</v>
      </c>
      <c r="E2292" s="2" t="s">
        <v>2033</v>
      </c>
      <c r="G2292" s="2">
        <v>106</v>
      </c>
      <c r="J2292" s="2" t="s">
        <v>2034</v>
      </c>
      <c r="L2292" s="2" t="s">
        <v>2034</v>
      </c>
      <c r="P2292" s="2" t="s">
        <v>2035</v>
      </c>
    </row>
    <row r="2293" spans="1:12" ht="12.75">
      <c r="A2293" s="2">
        <f t="shared" si="35"/>
        <v>2292</v>
      </c>
      <c r="B2293" s="2">
        <v>1</v>
      </c>
      <c r="C2293" s="2" t="s">
        <v>2036</v>
      </c>
      <c r="D2293" s="2" t="s">
        <v>10170</v>
      </c>
      <c r="E2293" s="2" t="s">
        <v>2036</v>
      </c>
      <c r="G2293" s="2">
        <v>165</v>
      </c>
      <c r="H2293" s="2">
        <v>499</v>
      </c>
      <c r="I2293" s="2">
        <v>0.621</v>
      </c>
      <c r="J2293" s="2" t="s">
        <v>369</v>
      </c>
      <c r="L2293" s="2" t="s">
        <v>2037</v>
      </c>
    </row>
    <row r="2294" spans="1:12" ht="12.75">
      <c r="A2294" s="2">
        <f t="shared" si="35"/>
        <v>2293</v>
      </c>
      <c r="B2294" s="2">
        <v>1</v>
      </c>
      <c r="C2294" s="2" t="s">
        <v>2038</v>
      </c>
      <c r="D2294" s="2" t="s">
        <v>10170</v>
      </c>
      <c r="E2294" s="2" t="s">
        <v>2038</v>
      </c>
      <c r="G2294" s="2">
        <v>152</v>
      </c>
      <c r="H2294" s="2">
        <v>460</v>
      </c>
      <c r="I2294" s="2">
        <v>0.472</v>
      </c>
      <c r="J2294" s="2" t="s">
        <v>370</v>
      </c>
      <c r="L2294" s="2" t="s">
        <v>2039</v>
      </c>
    </row>
    <row r="2295" spans="1:14" ht="12.75">
      <c r="A2295" s="2">
        <f t="shared" si="35"/>
        <v>2294</v>
      </c>
      <c r="B2295" s="2">
        <v>1</v>
      </c>
      <c r="C2295" s="2" t="s">
        <v>2040</v>
      </c>
      <c r="D2295" s="2" t="s">
        <v>10170</v>
      </c>
      <c r="E2295" s="2" t="s">
        <v>2040</v>
      </c>
      <c r="G2295" s="2">
        <v>916</v>
      </c>
      <c r="H2295" s="2">
        <v>780</v>
      </c>
      <c r="I2295" s="2">
        <v>0.487</v>
      </c>
      <c r="J2295" s="2" t="s">
        <v>371</v>
      </c>
      <c r="L2295" s="2" t="s">
        <v>2041</v>
      </c>
      <c r="M2295" s="2" t="s">
        <v>2042</v>
      </c>
      <c r="N2295" s="2" t="s">
        <v>2043</v>
      </c>
    </row>
    <row r="2296" spans="1:14" ht="12.75">
      <c r="A2296" s="2">
        <f t="shared" si="35"/>
        <v>2295</v>
      </c>
      <c r="B2296" s="2">
        <v>1</v>
      </c>
      <c r="C2296" s="2" t="s">
        <v>2044</v>
      </c>
      <c r="D2296" s="2" t="s">
        <v>10170</v>
      </c>
      <c r="E2296" s="2" t="s">
        <v>2044</v>
      </c>
      <c r="G2296" s="2">
        <v>130</v>
      </c>
      <c r="H2296" s="2">
        <v>393</v>
      </c>
      <c r="I2296" s="2">
        <v>0.509</v>
      </c>
      <c r="J2296" s="2" t="s">
        <v>2045</v>
      </c>
      <c r="L2296" s="2" t="s">
        <v>2046</v>
      </c>
      <c r="N2296" s="2" t="s">
        <v>2047</v>
      </c>
    </row>
    <row r="2297" spans="1:16" ht="12.75">
      <c r="A2297" s="2">
        <f t="shared" si="35"/>
        <v>2296</v>
      </c>
      <c r="B2297" s="2">
        <v>1</v>
      </c>
      <c r="C2297" s="2" t="s">
        <v>2048</v>
      </c>
      <c r="D2297" s="2" t="s">
        <v>10180</v>
      </c>
      <c r="E2297" s="2" t="s">
        <v>2049</v>
      </c>
      <c r="G2297" s="2">
        <v>475</v>
      </c>
      <c r="H2297" s="2">
        <v>1425</v>
      </c>
      <c r="I2297" s="2">
        <v>0.495</v>
      </c>
      <c r="J2297" s="2" t="s">
        <v>2050</v>
      </c>
      <c r="L2297" s="2" t="s">
        <v>2050</v>
      </c>
      <c r="M2297" s="2" t="s">
        <v>2051</v>
      </c>
      <c r="N2297" s="2" t="s">
        <v>2052</v>
      </c>
      <c r="P2297" s="2" t="s">
        <v>8041</v>
      </c>
    </row>
    <row r="2298" spans="1:16" ht="12.75">
      <c r="A2298" s="2">
        <f t="shared" si="35"/>
        <v>2297</v>
      </c>
      <c r="B2298" s="2">
        <v>1</v>
      </c>
      <c r="C2298" s="2" t="s">
        <v>2053</v>
      </c>
      <c r="D2298" s="2" t="s">
        <v>10180</v>
      </c>
      <c r="E2298" s="2" t="s">
        <v>2054</v>
      </c>
      <c r="G2298" s="2">
        <v>377</v>
      </c>
      <c r="H2298" s="2">
        <v>1131</v>
      </c>
      <c r="I2298" s="2">
        <v>0.635</v>
      </c>
      <c r="J2298" s="2" t="s">
        <v>2056</v>
      </c>
      <c r="K2298" s="2" t="s">
        <v>2055</v>
      </c>
      <c r="L2298" s="2" t="s">
        <v>2056</v>
      </c>
      <c r="M2298" s="2" t="s">
        <v>2057</v>
      </c>
      <c r="N2298" s="2" t="s">
        <v>2058</v>
      </c>
      <c r="O2298" s="2">
        <v>600041</v>
      </c>
      <c r="P2298" s="2" t="s">
        <v>7733</v>
      </c>
    </row>
    <row r="2299" spans="1:16" ht="12.75">
      <c r="A2299" s="2">
        <f t="shared" si="35"/>
        <v>2298</v>
      </c>
      <c r="B2299" s="2">
        <v>1</v>
      </c>
      <c r="C2299" s="2" t="s">
        <v>2059</v>
      </c>
      <c r="D2299" s="2" t="s">
        <v>10180</v>
      </c>
      <c r="E2299" s="2" t="s">
        <v>2060</v>
      </c>
      <c r="G2299" s="2">
        <v>475</v>
      </c>
      <c r="H2299" s="2">
        <v>1425</v>
      </c>
      <c r="I2299" s="2">
        <v>0.432</v>
      </c>
      <c r="J2299" s="2" t="s">
        <v>372</v>
      </c>
      <c r="L2299" s="2" t="s">
        <v>2061</v>
      </c>
      <c r="N2299" s="2" t="s">
        <v>2062</v>
      </c>
      <c r="O2299" s="2">
        <v>604073</v>
      </c>
      <c r="P2299" s="2" t="s">
        <v>9540</v>
      </c>
    </row>
    <row r="2300" spans="1:16" ht="12.75">
      <c r="A2300" s="2">
        <f t="shared" si="35"/>
        <v>2299</v>
      </c>
      <c r="B2300" s="2">
        <v>1</v>
      </c>
      <c r="C2300" s="2" t="s">
        <v>2063</v>
      </c>
      <c r="D2300" s="2" t="s">
        <v>10180</v>
      </c>
      <c r="E2300" s="2" t="s">
        <v>2064</v>
      </c>
      <c r="G2300" s="2">
        <v>226</v>
      </c>
      <c r="H2300" s="2">
        <v>372</v>
      </c>
      <c r="I2300" s="2">
        <v>0.444</v>
      </c>
      <c r="J2300" s="2" t="s">
        <v>2066</v>
      </c>
      <c r="K2300" s="2" t="s">
        <v>2065</v>
      </c>
      <c r="L2300" s="2" t="s">
        <v>2066</v>
      </c>
      <c r="M2300" s="2" t="s">
        <v>975</v>
      </c>
      <c r="N2300" s="2" t="s">
        <v>976</v>
      </c>
      <c r="P2300" s="2" t="s">
        <v>7822</v>
      </c>
    </row>
    <row r="2301" spans="1:16" ht="12.75">
      <c r="A2301" s="2">
        <f t="shared" si="35"/>
        <v>2300</v>
      </c>
      <c r="B2301" s="2">
        <v>1</v>
      </c>
      <c r="C2301" s="2" t="s">
        <v>977</v>
      </c>
      <c r="D2301" s="2" t="s">
        <v>10180</v>
      </c>
      <c r="E2301" s="2" t="s">
        <v>978</v>
      </c>
      <c r="G2301" s="2">
        <v>241</v>
      </c>
      <c r="H2301" s="2">
        <v>723</v>
      </c>
      <c r="I2301" s="2">
        <v>0.488</v>
      </c>
      <c r="J2301" s="2" t="s">
        <v>979</v>
      </c>
      <c r="L2301" s="2" t="s">
        <v>979</v>
      </c>
      <c r="M2301" s="2" t="s">
        <v>980</v>
      </c>
      <c r="N2301" s="2" t="s">
        <v>981</v>
      </c>
      <c r="O2301" s="2">
        <v>605482</v>
      </c>
      <c r="P2301" s="2" t="s">
        <v>982</v>
      </c>
    </row>
    <row r="2302" spans="1:16" ht="12.75">
      <c r="A2302" s="2">
        <f t="shared" si="35"/>
        <v>2301</v>
      </c>
      <c r="B2302" s="2">
        <v>1</v>
      </c>
      <c r="C2302" s="2" t="s">
        <v>983</v>
      </c>
      <c r="D2302" s="2" t="s">
        <v>10180</v>
      </c>
      <c r="E2302" s="2" t="s">
        <v>984</v>
      </c>
      <c r="G2302" s="2">
        <v>806</v>
      </c>
      <c r="H2302" s="2">
        <v>2418</v>
      </c>
      <c r="I2302" s="2">
        <v>0.505</v>
      </c>
      <c r="J2302" s="2" t="s">
        <v>985</v>
      </c>
      <c r="L2302" s="2" t="s">
        <v>985</v>
      </c>
      <c r="N2302" s="2" t="s">
        <v>986</v>
      </c>
      <c r="P2302" s="2" t="s">
        <v>4543</v>
      </c>
    </row>
    <row r="2303" spans="1:16" ht="12.75">
      <c r="A2303" s="2">
        <f t="shared" si="35"/>
        <v>2302</v>
      </c>
      <c r="B2303" s="2">
        <v>1</v>
      </c>
      <c r="C2303" s="2" t="s">
        <v>987</v>
      </c>
      <c r="D2303" s="2" t="s">
        <v>10180</v>
      </c>
      <c r="E2303" s="2" t="s">
        <v>988</v>
      </c>
      <c r="G2303" s="2">
        <v>93</v>
      </c>
      <c r="H2303" s="2">
        <v>280</v>
      </c>
      <c r="I2303" s="2">
        <v>0.632</v>
      </c>
      <c r="J2303" s="2" t="s">
        <v>373</v>
      </c>
      <c r="L2303" s="2" t="s">
        <v>989</v>
      </c>
      <c r="M2303" s="2" t="s">
        <v>990</v>
      </c>
      <c r="N2303" s="2" t="s">
        <v>991</v>
      </c>
      <c r="O2303" s="2">
        <v>606197</v>
      </c>
      <c r="P2303" s="2" t="s">
        <v>992</v>
      </c>
    </row>
    <row r="2304" spans="1:16" ht="12.75">
      <c r="A2304" s="2">
        <f t="shared" si="35"/>
        <v>2303</v>
      </c>
      <c r="B2304" s="2">
        <v>1</v>
      </c>
      <c r="C2304" s="2" t="s">
        <v>993</v>
      </c>
      <c r="D2304" s="2" t="s">
        <v>10170</v>
      </c>
      <c r="E2304" s="2" t="s">
        <v>993</v>
      </c>
      <c r="G2304" s="2">
        <v>147</v>
      </c>
      <c r="H2304" s="2">
        <v>444</v>
      </c>
      <c r="I2304" s="2">
        <v>0.419</v>
      </c>
      <c r="J2304" s="2" t="s">
        <v>994</v>
      </c>
      <c r="L2304" s="2" t="s">
        <v>994</v>
      </c>
      <c r="M2304" s="2" t="s">
        <v>995</v>
      </c>
      <c r="N2304" s="2" t="s">
        <v>996</v>
      </c>
      <c r="P2304" s="2" t="s">
        <v>8753</v>
      </c>
    </row>
    <row r="2305" spans="1:16" ht="12.75">
      <c r="A2305" s="2">
        <f t="shared" si="35"/>
        <v>2304</v>
      </c>
      <c r="B2305" s="2">
        <v>1</v>
      </c>
      <c r="C2305" s="2" t="s">
        <v>997</v>
      </c>
      <c r="D2305" s="2" t="s">
        <v>10180</v>
      </c>
      <c r="E2305" s="2" t="s">
        <v>998</v>
      </c>
      <c r="G2305" s="2">
        <v>359</v>
      </c>
      <c r="H2305" s="2">
        <v>1077</v>
      </c>
      <c r="I2305" s="2">
        <v>0.473</v>
      </c>
      <c r="J2305" s="2" t="s">
        <v>999</v>
      </c>
      <c r="L2305" s="2" t="s">
        <v>999</v>
      </c>
      <c r="M2305" s="2" t="s">
        <v>1000</v>
      </c>
      <c r="N2305" s="2" t="s">
        <v>1001</v>
      </c>
      <c r="O2305" s="2">
        <v>601758</v>
      </c>
      <c r="P2305" s="2" t="s">
        <v>1002</v>
      </c>
    </row>
    <row r="2306" spans="1:16" ht="12.75">
      <c r="A2306" s="2">
        <f t="shared" si="35"/>
        <v>2305</v>
      </c>
      <c r="B2306" s="2">
        <v>1</v>
      </c>
      <c r="C2306" s="2" t="s">
        <v>1003</v>
      </c>
      <c r="D2306" s="2" t="s">
        <v>10170</v>
      </c>
      <c r="E2306" s="2" t="s">
        <v>1003</v>
      </c>
      <c r="G2306" s="2">
        <v>102</v>
      </c>
      <c r="H2306" s="2">
        <v>306</v>
      </c>
      <c r="I2306" s="2">
        <v>0.549</v>
      </c>
      <c r="J2306" s="2" t="s">
        <v>1004</v>
      </c>
      <c r="L2306" s="2" t="s">
        <v>10177</v>
      </c>
      <c r="P2306" s="2" t="s">
        <v>10177</v>
      </c>
    </row>
    <row r="2307" spans="1:12" ht="12.75">
      <c r="A2307" s="2">
        <f t="shared" si="35"/>
        <v>2306</v>
      </c>
      <c r="B2307" s="2">
        <v>1</v>
      </c>
      <c r="C2307" s="2" t="s">
        <v>1005</v>
      </c>
      <c r="D2307" s="2" t="s">
        <v>10170</v>
      </c>
      <c r="E2307" s="2" t="s">
        <v>1005</v>
      </c>
      <c r="G2307" s="2">
        <v>322</v>
      </c>
      <c r="H2307" s="2">
        <v>966</v>
      </c>
      <c r="I2307" s="2">
        <v>0.643</v>
      </c>
      <c r="J2307" s="2" t="s">
        <v>1006</v>
      </c>
      <c r="L2307" s="2" t="s">
        <v>1006</v>
      </c>
    </row>
    <row r="2308" spans="1:16" ht="12.75">
      <c r="A2308" s="2">
        <f aca="true" t="shared" si="36" ref="A2308:A2371">A2307+1</f>
        <v>2307</v>
      </c>
      <c r="B2308" s="2">
        <v>1</v>
      </c>
      <c r="C2308" s="2" t="s">
        <v>1007</v>
      </c>
      <c r="D2308" s="2" t="s">
        <v>10170</v>
      </c>
      <c r="E2308" s="2" t="s">
        <v>1007</v>
      </c>
      <c r="G2308" s="2">
        <v>336</v>
      </c>
      <c r="H2308" s="2">
        <v>1008</v>
      </c>
      <c r="I2308" s="2">
        <v>0.418</v>
      </c>
      <c r="J2308" s="2" t="s">
        <v>1008</v>
      </c>
      <c r="L2308" s="2" t="s">
        <v>1009</v>
      </c>
      <c r="M2308" s="2" t="s">
        <v>1010</v>
      </c>
      <c r="N2308" s="2" t="s">
        <v>1011</v>
      </c>
      <c r="P2308" s="2" t="s">
        <v>7487</v>
      </c>
    </row>
    <row r="2309" spans="1:16" ht="12.75">
      <c r="A2309" s="2">
        <f t="shared" si="36"/>
        <v>2308</v>
      </c>
      <c r="B2309" s="2">
        <v>1</v>
      </c>
      <c r="C2309" s="2" t="s">
        <v>1012</v>
      </c>
      <c r="D2309" s="2" t="s">
        <v>10170</v>
      </c>
      <c r="E2309" s="2" t="s">
        <v>1012</v>
      </c>
      <c r="G2309" s="2">
        <v>400</v>
      </c>
      <c r="H2309" s="2">
        <v>1200</v>
      </c>
      <c r="I2309" s="2">
        <v>0.448</v>
      </c>
      <c r="J2309" s="2" t="s">
        <v>1013</v>
      </c>
      <c r="L2309" s="2" t="s">
        <v>1014</v>
      </c>
      <c r="P2309" s="2" t="s">
        <v>10177</v>
      </c>
    </row>
    <row r="2310" spans="1:12" ht="12.75">
      <c r="A2310" s="2">
        <f t="shared" si="36"/>
        <v>2309</v>
      </c>
      <c r="B2310" s="2">
        <v>1</v>
      </c>
      <c r="C2310" s="2" t="s">
        <v>1015</v>
      </c>
      <c r="D2310" s="2" t="s">
        <v>10170</v>
      </c>
      <c r="E2310" s="2" t="s">
        <v>1015</v>
      </c>
      <c r="G2310" s="2">
        <v>119</v>
      </c>
      <c r="H2310" s="2">
        <v>357</v>
      </c>
      <c r="I2310" s="2">
        <v>0.473</v>
      </c>
      <c r="J2310" s="2" t="s">
        <v>1016</v>
      </c>
      <c r="L2310" s="2" t="s">
        <v>1016</v>
      </c>
    </row>
    <row r="2311" spans="1:16" ht="12.75">
      <c r="A2311" s="2">
        <f t="shared" si="36"/>
        <v>2310</v>
      </c>
      <c r="B2311" s="2">
        <v>1</v>
      </c>
      <c r="C2311" s="2" t="s">
        <v>1017</v>
      </c>
      <c r="D2311" s="2" t="s">
        <v>10180</v>
      </c>
      <c r="E2311" s="2" t="s">
        <v>1018</v>
      </c>
      <c r="G2311" s="2">
        <v>482</v>
      </c>
      <c r="H2311" s="2">
        <v>1452</v>
      </c>
      <c r="I2311" s="2">
        <v>0.525</v>
      </c>
      <c r="J2311" s="2" t="s">
        <v>1020</v>
      </c>
      <c r="K2311" s="2" t="s">
        <v>1019</v>
      </c>
      <c r="L2311" s="2" t="s">
        <v>1020</v>
      </c>
      <c r="M2311" s="2" t="s">
        <v>1021</v>
      </c>
      <c r="N2311" s="2" t="s">
        <v>1022</v>
      </c>
      <c r="O2311" s="2">
        <v>172200</v>
      </c>
      <c r="P2311" s="2" t="s">
        <v>1023</v>
      </c>
    </row>
    <row r="2312" spans="1:14" ht="12.75">
      <c r="A2312" s="2">
        <f t="shared" si="36"/>
        <v>2311</v>
      </c>
      <c r="B2312" s="2">
        <v>1</v>
      </c>
      <c r="C2312" s="2" t="s">
        <v>1024</v>
      </c>
      <c r="D2312" s="2" t="s">
        <v>10170</v>
      </c>
      <c r="E2312" s="2" t="s">
        <v>1024</v>
      </c>
      <c r="G2312" s="2">
        <v>191</v>
      </c>
      <c r="H2312" s="2">
        <v>575</v>
      </c>
      <c r="I2312" s="2">
        <v>0.717</v>
      </c>
      <c r="J2312" s="2" t="s">
        <v>374</v>
      </c>
      <c r="L2312" s="2" t="s">
        <v>1025</v>
      </c>
      <c r="N2312" s="2" t="s">
        <v>1026</v>
      </c>
    </row>
    <row r="2313" spans="1:16" ht="12.75">
      <c r="A2313" s="2">
        <f t="shared" si="36"/>
        <v>2312</v>
      </c>
      <c r="B2313" s="2">
        <v>1</v>
      </c>
      <c r="C2313" s="2" t="s">
        <v>1027</v>
      </c>
      <c r="D2313" s="2" t="s">
        <v>10180</v>
      </c>
      <c r="E2313" s="2" t="s">
        <v>1028</v>
      </c>
      <c r="G2313" s="2">
        <v>906</v>
      </c>
      <c r="H2313" s="2">
        <v>2718</v>
      </c>
      <c r="I2313" s="2">
        <v>0.499</v>
      </c>
      <c r="J2313" s="2" t="s">
        <v>1029</v>
      </c>
      <c r="L2313" s="2" t="s">
        <v>1029</v>
      </c>
      <c r="M2313" s="2" t="s">
        <v>1030</v>
      </c>
      <c r="N2313" s="2" t="s">
        <v>1031</v>
      </c>
      <c r="O2313" s="2">
        <v>116805</v>
      </c>
      <c r="P2313" s="2" t="s">
        <v>1032</v>
      </c>
    </row>
    <row r="2314" spans="1:16" ht="12.75">
      <c r="A2314" s="2">
        <f t="shared" si="36"/>
        <v>2313</v>
      </c>
      <c r="B2314" s="2">
        <v>1</v>
      </c>
      <c r="C2314" s="2" t="s">
        <v>1033</v>
      </c>
      <c r="D2314" s="2" t="s">
        <v>10180</v>
      </c>
      <c r="E2314" s="2" t="s">
        <v>1034</v>
      </c>
      <c r="G2314" s="2">
        <v>320</v>
      </c>
      <c r="H2314" s="2">
        <v>963</v>
      </c>
      <c r="I2314" s="2">
        <v>0.509</v>
      </c>
      <c r="J2314" s="2" t="s">
        <v>375</v>
      </c>
      <c r="L2314" s="2" t="s">
        <v>1035</v>
      </c>
      <c r="N2314" s="2" t="s">
        <v>1036</v>
      </c>
      <c r="P2314" s="2" t="s">
        <v>4588</v>
      </c>
    </row>
    <row r="2315" spans="1:16" ht="12.75">
      <c r="A2315" s="2">
        <f t="shared" si="36"/>
        <v>2314</v>
      </c>
      <c r="B2315" s="2">
        <v>1</v>
      </c>
      <c r="C2315" s="2" t="s">
        <v>1037</v>
      </c>
      <c r="D2315" s="2" t="s">
        <v>10170</v>
      </c>
      <c r="E2315" s="2" t="s">
        <v>1037</v>
      </c>
      <c r="G2315" s="2">
        <v>154</v>
      </c>
      <c r="H2315" s="2">
        <v>462</v>
      </c>
      <c r="I2315" s="2">
        <v>0.608</v>
      </c>
      <c r="J2315" s="2" t="s">
        <v>1038</v>
      </c>
      <c r="L2315" s="2" t="s">
        <v>1039</v>
      </c>
      <c r="P2315" s="2" t="s">
        <v>1040</v>
      </c>
    </row>
    <row r="2316" spans="1:16" ht="12.75">
      <c r="A2316" s="2">
        <f t="shared" si="36"/>
        <v>2315</v>
      </c>
      <c r="B2316" s="2">
        <v>1</v>
      </c>
      <c r="C2316" s="2" t="s">
        <v>1041</v>
      </c>
      <c r="D2316" s="2" t="s">
        <v>10170</v>
      </c>
      <c r="E2316" s="2" t="s">
        <v>1041</v>
      </c>
      <c r="G2316" s="2">
        <v>783</v>
      </c>
      <c r="H2316" s="2">
        <v>2466</v>
      </c>
      <c r="I2316" s="2">
        <v>0.421</v>
      </c>
      <c r="J2316" s="2" t="s">
        <v>376</v>
      </c>
      <c r="L2316" s="2" t="s">
        <v>1042</v>
      </c>
      <c r="N2316" s="2" t="s">
        <v>1043</v>
      </c>
      <c r="P2316" s="2" t="s">
        <v>7825</v>
      </c>
    </row>
    <row r="2317" spans="1:16" ht="12.75">
      <c r="A2317" s="2">
        <f t="shared" si="36"/>
        <v>2316</v>
      </c>
      <c r="B2317" s="2">
        <v>1</v>
      </c>
      <c r="C2317" s="2" t="s">
        <v>1044</v>
      </c>
      <c r="D2317" s="2" t="s">
        <v>10180</v>
      </c>
      <c r="E2317" s="2" t="s">
        <v>1045</v>
      </c>
      <c r="G2317" s="2">
        <v>804</v>
      </c>
      <c r="H2317" s="2">
        <v>2412</v>
      </c>
      <c r="I2317" s="2">
        <v>0.415</v>
      </c>
      <c r="J2317" s="2" t="s">
        <v>1047</v>
      </c>
      <c r="K2317" s="2" t="s">
        <v>1046</v>
      </c>
      <c r="L2317" s="2" t="s">
        <v>1047</v>
      </c>
      <c r="M2317" s="2" t="s">
        <v>1048</v>
      </c>
      <c r="N2317" s="2" t="s">
        <v>1049</v>
      </c>
      <c r="O2317" s="2">
        <v>602132</v>
      </c>
      <c r="P2317" s="2" t="s">
        <v>1050</v>
      </c>
    </row>
    <row r="2318" spans="1:12" ht="12.75">
      <c r="A2318" s="2">
        <f t="shared" si="36"/>
        <v>2317</v>
      </c>
      <c r="B2318" s="2">
        <v>1</v>
      </c>
      <c r="C2318" s="2" t="s">
        <v>1051</v>
      </c>
      <c r="D2318" s="2" t="s">
        <v>10170</v>
      </c>
      <c r="E2318" s="2" t="s">
        <v>1051</v>
      </c>
      <c r="G2318" s="2">
        <v>166</v>
      </c>
      <c r="H2318" s="2">
        <v>498</v>
      </c>
      <c r="I2318" s="2">
        <v>0.592</v>
      </c>
      <c r="J2318" s="2" t="s">
        <v>1052</v>
      </c>
      <c r="L2318" s="2" t="s">
        <v>1052</v>
      </c>
    </row>
    <row r="2319" spans="1:16" ht="12.75">
      <c r="A2319" s="2">
        <f t="shared" si="36"/>
        <v>2318</v>
      </c>
      <c r="B2319" s="2">
        <v>1</v>
      </c>
      <c r="C2319" s="2" t="s">
        <v>1053</v>
      </c>
      <c r="D2319" s="2" t="s">
        <v>10170</v>
      </c>
      <c r="E2319" s="2" t="s">
        <v>1053</v>
      </c>
      <c r="G2319" s="2">
        <v>726</v>
      </c>
      <c r="H2319" s="2">
        <v>2178</v>
      </c>
      <c r="I2319" s="2">
        <v>0.68</v>
      </c>
      <c r="J2319" s="2" t="s">
        <v>377</v>
      </c>
      <c r="L2319" s="2" t="s">
        <v>1054</v>
      </c>
      <c r="N2319" s="2" t="s">
        <v>1055</v>
      </c>
      <c r="P2319" s="2" t="s">
        <v>10177</v>
      </c>
    </row>
    <row r="2320" spans="1:12" ht="12.75">
      <c r="A2320" s="2">
        <f t="shared" si="36"/>
        <v>2319</v>
      </c>
      <c r="B2320" s="2">
        <v>1</v>
      </c>
      <c r="C2320" s="2" t="s">
        <v>1056</v>
      </c>
      <c r="D2320" s="2" t="s">
        <v>10170</v>
      </c>
      <c r="E2320" s="2" t="s">
        <v>1056</v>
      </c>
      <c r="G2320" s="2">
        <v>148</v>
      </c>
      <c r="H2320" s="2">
        <v>448</v>
      </c>
      <c r="I2320" s="2">
        <v>0.386</v>
      </c>
      <c r="J2320" s="2" t="s">
        <v>378</v>
      </c>
      <c r="L2320" s="2" t="s">
        <v>1057</v>
      </c>
    </row>
    <row r="2321" spans="1:12" ht="12.75">
      <c r="A2321" s="2">
        <f t="shared" si="36"/>
        <v>2320</v>
      </c>
      <c r="B2321" s="2">
        <v>1</v>
      </c>
      <c r="C2321" s="2" t="s">
        <v>1058</v>
      </c>
      <c r="D2321" s="2" t="s">
        <v>10170</v>
      </c>
      <c r="E2321" s="2" t="s">
        <v>1058</v>
      </c>
      <c r="G2321" s="2">
        <v>110</v>
      </c>
      <c r="H2321" s="2">
        <v>335</v>
      </c>
      <c r="I2321" s="2">
        <v>0.513</v>
      </c>
      <c r="J2321" s="2" t="s">
        <v>379</v>
      </c>
      <c r="L2321" s="2" t="s">
        <v>1059</v>
      </c>
    </row>
    <row r="2322" spans="1:16" ht="12.75">
      <c r="A2322" s="2">
        <f t="shared" si="36"/>
        <v>2321</v>
      </c>
      <c r="B2322" s="2">
        <v>1</v>
      </c>
      <c r="C2322" s="2" t="s">
        <v>1060</v>
      </c>
      <c r="D2322" s="2" t="s">
        <v>10180</v>
      </c>
      <c r="E2322" s="2" t="s">
        <v>1061</v>
      </c>
      <c r="G2322" s="2">
        <v>144</v>
      </c>
      <c r="H2322" s="2">
        <v>432</v>
      </c>
      <c r="I2322" s="2">
        <v>0.5</v>
      </c>
      <c r="J2322" s="2" t="s">
        <v>1062</v>
      </c>
      <c r="L2322" s="2" t="s">
        <v>1062</v>
      </c>
      <c r="M2322" s="2" t="s">
        <v>1063</v>
      </c>
      <c r="N2322" s="2" t="s">
        <v>1064</v>
      </c>
      <c r="O2322" s="2">
        <v>603477</v>
      </c>
      <c r="P2322" s="2" t="s">
        <v>2492</v>
      </c>
    </row>
    <row r="2323" spans="1:16" ht="12.75">
      <c r="A2323" s="2">
        <f t="shared" si="36"/>
        <v>2322</v>
      </c>
      <c r="B2323" s="2">
        <v>1</v>
      </c>
      <c r="C2323" s="2" t="s">
        <v>1065</v>
      </c>
      <c r="D2323" s="2" t="s">
        <v>10180</v>
      </c>
      <c r="E2323" s="2" t="s">
        <v>1066</v>
      </c>
      <c r="G2323" s="2">
        <v>243</v>
      </c>
      <c r="H2323" s="2">
        <v>729</v>
      </c>
      <c r="I2323" s="2">
        <v>0.455</v>
      </c>
      <c r="J2323" s="2" t="s">
        <v>1068</v>
      </c>
      <c r="K2323" s="2" t="s">
        <v>1067</v>
      </c>
      <c r="L2323" s="2" t="s">
        <v>1068</v>
      </c>
      <c r="N2323" s="2" t="s">
        <v>1069</v>
      </c>
      <c r="P2323" s="2" t="s">
        <v>9033</v>
      </c>
    </row>
    <row r="2324" spans="1:13" ht="12.75">
      <c r="A2324" s="2">
        <f t="shared" si="36"/>
        <v>2323</v>
      </c>
      <c r="B2324" s="2">
        <v>1</v>
      </c>
      <c r="C2324" s="2" t="s">
        <v>1070</v>
      </c>
      <c r="D2324" s="2" t="s">
        <v>10170</v>
      </c>
      <c r="E2324" s="2" t="s">
        <v>1070</v>
      </c>
      <c r="G2324" s="2">
        <v>227</v>
      </c>
      <c r="H2324" s="2">
        <v>681</v>
      </c>
      <c r="I2324" s="2">
        <v>0.464</v>
      </c>
      <c r="J2324" s="2" t="s">
        <v>1071</v>
      </c>
      <c r="L2324" s="2" t="s">
        <v>1072</v>
      </c>
      <c r="M2324" s="2" t="s">
        <v>1073</v>
      </c>
    </row>
    <row r="2325" spans="1:16" ht="12.75">
      <c r="A2325" s="2">
        <f t="shared" si="36"/>
        <v>2324</v>
      </c>
      <c r="B2325" s="2">
        <v>1</v>
      </c>
      <c r="C2325" s="2" t="s">
        <v>1074</v>
      </c>
      <c r="D2325" s="2" t="s">
        <v>10180</v>
      </c>
      <c r="E2325" s="2" t="s">
        <v>1075</v>
      </c>
      <c r="G2325" s="2">
        <v>497</v>
      </c>
      <c r="H2325" s="2">
        <v>1494</v>
      </c>
      <c r="I2325" s="2">
        <v>0.402</v>
      </c>
      <c r="J2325" s="2" t="s">
        <v>1077</v>
      </c>
      <c r="K2325" s="2" t="s">
        <v>1076</v>
      </c>
      <c r="L2325" s="2" t="s">
        <v>1077</v>
      </c>
      <c r="M2325" s="2" t="s">
        <v>1078</v>
      </c>
      <c r="N2325" s="2" t="s">
        <v>1079</v>
      </c>
      <c r="O2325" s="2">
        <v>300079</v>
      </c>
      <c r="P2325" s="2" t="s">
        <v>1080</v>
      </c>
    </row>
    <row r="2326" spans="1:12" ht="12.75">
      <c r="A2326" s="2">
        <f t="shared" si="36"/>
        <v>2325</v>
      </c>
      <c r="B2326" s="2">
        <v>1</v>
      </c>
      <c r="C2326" s="2" t="s">
        <v>1081</v>
      </c>
      <c r="D2326" s="2" t="s">
        <v>10170</v>
      </c>
      <c r="E2326" s="2" t="s">
        <v>1081</v>
      </c>
      <c r="G2326" s="2">
        <v>125</v>
      </c>
      <c r="H2326" s="2">
        <v>375</v>
      </c>
      <c r="I2326" s="2">
        <v>0.549</v>
      </c>
      <c r="J2326" s="2" t="s">
        <v>1082</v>
      </c>
      <c r="L2326" s="2" t="s">
        <v>1082</v>
      </c>
    </row>
    <row r="2327" spans="1:16" ht="12.75">
      <c r="A2327" s="2">
        <f t="shared" si="36"/>
        <v>2326</v>
      </c>
      <c r="B2327" s="2">
        <v>1</v>
      </c>
      <c r="C2327" s="2" t="s">
        <v>1083</v>
      </c>
      <c r="D2327" s="2" t="s">
        <v>10170</v>
      </c>
      <c r="E2327" s="2" t="s">
        <v>1083</v>
      </c>
      <c r="G2327" s="2">
        <v>263</v>
      </c>
      <c r="H2327" s="2">
        <v>789</v>
      </c>
      <c r="I2327" s="2">
        <v>0.589</v>
      </c>
      <c r="J2327" s="2" t="s">
        <v>1084</v>
      </c>
      <c r="L2327" s="2" t="s">
        <v>1085</v>
      </c>
      <c r="P2327" s="2" t="s">
        <v>10177</v>
      </c>
    </row>
    <row r="2328" spans="1:16" ht="12.75">
      <c r="A2328" s="2">
        <f t="shared" si="36"/>
        <v>2327</v>
      </c>
      <c r="B2328" s="2">
        <v>1</v>
      </c>
      <c r="C2328" s="2" t="s">
        <v>1086</v>
      </c>
      <c r="D2328" s="2" t="s">
        <v>10180</v>
      </c>
      <c r="E2328" s="2" t="s">
        <v>1087</v>
      </c>
      <c r="G2328" s="2">
        <v>119</v>
      </c>
      <c r="H2328" s="2">
        <v>357</v>
      </c>
      <c r="I2328" s="2">
        <v>0.611</v>
      </c>
      <c r="J2328" s="2" t="s">
        <v>1090</v>
      </c>
      <c r="K2328" s="2" t="s">
        <v>1088</v>
      </c>
      <c r="L2328" s="2" t="s">
        <v>1089</v>
      </c>
      <c r="M2328" s="2" t="s">
        <v>1090</v>
      </c>
      <c r="N2328" s="2" t="s">
        <v>1091</v>
      </c>
      <c r="P2328" s="2" t="s">
        <v>1092</v>
      </c>
    </row>
    <row r="2329" spans="1:16" ht="12.75">
      <c r="A2329" s="2">
        <f t="shared" si="36"/>
        <v>2328</v>
      </c>
      <c r="B2329" s="2">
        <v>1</v>
      </c>
      <c r="C2329" s="2" t="s">
        <v>1093</v>
      </c>
      <c r="D2329" s="2" t="s">
        <v>10170</v>
      </c>
      <c r="E2329" s="2" t="s">
        <v>1093</v>
      </c>
      <c r="G2329" s="2">
        <v>694</v>
      </c>
      <c r="H2329" s="2">
        <v>2082</v>
      </c>
      <c r="I2329" s="2">
        <v>0.501</v>
      </c>
      <c r="J2329" s="2" t="s">
        <v>1094</v>
      </c>
      <c r="K2329" s="2" t="s">
        <v>1095</v>
      </c>
      <c r="L2329" s="2" t="s">
        <v>1094</v>
      </c>
      <c r="N2329" s="2" t="s">
        <v>1096</v>
      </c>
      <c r="P2329" s="2" t="s">
        <v>2217</v>
      </c>
    </row>
    <row r="2330" spans="1:16" ht="12.75">
      <c r="A2330" s="2">
        <f t="shared" si="36"/>
        <v>2329</v>
      </c>
      <c r="B2330" s="2">
        <v>1</v>
      </c>
      <c r="C2330" s="2" t="s">
        <v>1097</v>
      </c>
      <c r="D2330" s="2" t="s">
        <v>10180</v>
      </c>
      <c r="E2330" s="2" t="s">
        <v>1098</v>
      </c>
      <c r="G2330" s="2">
        <v>325</v>
      </c>
      <c r="H2330" s="2">
        <v>975</v>
      </c>
      <c r="I2330" s="2">
        <v>0.443</v>
      </c>
      <c r="J2330" s="2" t="s">
        <v>1100</v>
      </c>
      <c r="K2330" s="2" t="s">
        <v>1099</v>
      </c>
      <c r="L2330" s="2" t="s">
        <v>1100</v>
      </c>
      <c r="M2330" s="2" t="s">
        <v>1101</v>
      </c>
      <c r="N2330" s="2" t="s">
        <v>1102</v>
      </c>
      <c r="O2330" s="2">
        <v>300242</v>
      </c>
      <c r="P2330" s="2" t="s">
        <v>1103</v>
      </c>
    </row>
    <row r="2331" spans="1:12" ht="12.75">
      <c r="A2331" s="2">
        <f t="shared" si="36"/>
        <v>2330</v>
      </c>
      <c r="B2331" s="2">
        <v>1</v>
      </c>
      <c r="C2331" s="2" t="s">
        <v>1104</v>
      </c>
      <c r="D2331" s="2" t="s">
        <v>10170</v>
      </c>
      <c r="E2331" s="2" t="s">
        <v>1104</v>
      </c>
      <c r="G2331" s="2">
        <v>205</v>
      </c>
      <c r="H2331" s="2">
        <v>615</v>
      </c>
      <c r="I2331" s="2">
        <v>0.688</v>
      </c>
      <c r="J2331" s="2" t="s">
        <v>1105</v>
      </c>
      <c r="L2331" s="2" t="s">
        <v>1105</v>
      </c>
    </row>
    <row r="2332" spans="1:16" ht="12.75">
      <c r="A2332" s="2">
        <f t="shared" si="36"/>
        <v>2331</v>
      </c>
      <c r="B2332" s="2">
        <v>1</v>
      </c>
      <c r="C2332" s="2" t="s">
        <v>1106</v>
      </c>
      <c r="D2332" s="2" t="s">
        <v>10170</v>
      </c>
      <c r="E2332" s="2" t="s">
        <v>1106</v>
      </c>
      <c r="G2332" s="2">
        <v>462</v>
      </c>
      <c r="H2332" s="2">
        <v>1386</v>
      </c>
      <c r="I2332" s="2">
        <v>0.378</v>
      </c>
      <c r="J2332" s="2" t="s">
        <v>1107</v>
      </c>
      <c r="L2332" s="2" t="s">
        <v>1108</v>
      </c>
      <c r="P2332" s="2" t="s">
        <v>10177</v>
      </c>
    </row>
    <row r="2333" spans="1:16" ht="12.75">
      <c r="A2333" s="2">
        <f t="shared" si="36"/>
        <v>2332</v>
      </c>
      <c r="B2333" s="2">
        <v>1</v>
      </c>
      <c r="C2333" s="2" t="s">
        <v>1109</v>
      </c>
      <c r="D2333" s="2" t="s">
        <v>10180</v>
      </c>
      <c r="E2333" s="2" t="s">
        <v>1110</v>
      </c>
      <c r="G2333" s="2">
        <v>223</v>
      </c>
      <c r="H2333" s="2">
        <v>669</v>
      </c>
      <c r="I2333" s="2">
        <v>0.529</v>
      </c>
      <c r="J2333" s="2" t="s">
        <v>1111</v>
      </c>
      <c r="L2333" s="2" t="s">
        <v>1111</v>
      </c>
      <c r="M2333" s="2" t="s">
        <v>1112</v>
      </c>
      <c r="N2333" s="2" t="s">
        <v>1113</v>
      </c>
      <c r="O2333" s="2">
        <v>191342</v>
      </c>
      <c r="P2333" s="2" t="s">
        <v>7883</v>
      </c>
    </row>
    <row r="2334" spans="1:16" ht="12.75">
      <c r="A2334" s="2">
        <f t="shared" si="36"/>
        <v>2333</v>
      </c>
      <c r="B2334" s="2">
        <v>1</v>
      </c>
      <c r="C2334" s="2" t="s">
        <v>1114</v>
      </c>
      <c r="D2334" s="2" t="s">
        <v>10180</v>
      </c>
      <c r="E2334" s="2" t="s">
        <v>1115</v>
      </c>
      <c r="G2334" s="2">
        <v>316</v>
      </c>
      <c r="H2334" s="2">
        <v>948</v>
      </c>
      <c r="I2334" s="2">
        <v>0.425</v>
      </c>
      <c r="J2334" s="2" t="s">
        <v>1117</v>
      </c>
      <c r="K2334" s="2" t="s">
        <v>1116</v>
      </c>
      <c r="L2334" s="2" t="s">
        <v>1117</v>
      </c>
      <c r="M2334" s="2" t="s">
        <v>1118</v>
      </c>
      <c r="N2334" s="2" t="s">
        <v>1119</v>
      </c>
      <c r="P2334" s="2" t="s">
        <v>7739</v>
      </c>
    </row>
    <row r="2335" spans="1:16" ht="12.75">
      <c r="A2335" s="2">
        <f t="shared" si="36"/>
        <v>2334</v>
      </c>
      <c r="B2335" s="2">
        <v>1</v>
      </c>
      <c r="C2335" s="2" t="s">
        <v>1120</v>
      </c>
      <c r="D2335" s="2" t="s">
        <v>10180</v>
      </c>
      <c r="E2335" s="2" t="s">
        <v>1121</v>
      </c>
      <c r="G2335" s="2">
        <v>469</v>
      </c>
      <c r="H2335" s="2">
        <v>1407</v>
      </c>
      <c r="I2335" s="2">
        <v>0.644</v>
      </c>
      <c r="J2335" s="2" t="s">
        <v>1122</v>
      </c>
      <c r="L2335" s="2" t="s">
        <v>1122</v>
      </c>
      <c r="M2335" s="2" t="s">
        <v>1123</v>
      </c>
      <c r="N2335" s="2" t="s">
        <v>1124</v>
      </c>
      <c r="P2335" s="2" t="s">
        <v>7733</v>
      </c>
    </row>
    <row r="2336" spans="1:16" ht="12.75">
      <c r="A2336" s="2">
        <f t="shared" si="36"/>
        <v>2335</v>
      </c>
      <c r="B2336" s="2">
        <v>1</v>
      </c>
      <c r="C2336" s="2" t="s">
        <v>1125</v>
      </c>
      <c r="D2336" s="2" t="s">
        <v>10180</v>
      </c>
      <c r="E2336" s="2" t="s">
        <v>1126</v>
      </c>
      <c r="G2336" s="2">
        <v>188</v>
      </c>
      <c r="H2336" s="2">
        <v>564</v>
      </c>
      <c r="I2336" s="2">
        <v>0.482</v>
      </c>
      <c r="J2336" s="2" t="s">
        <v>1128</v>
      </c>
      <c r="K2336" s="2" t="s">
        <v>1127</v>
      </c>
      <c r="L2336" s="2" t="s">
        <v>1128</v>
      </c>
      <c r="N2336" s="2" t="s">
        <v>1129</v>
      </c>
      <c r="O2336" s="2">
        <v>300327</v>
      </c>
      <c r="P2336" s="2" t="s">
        <v>1130</v>
      </c>
    </row>
    <row r="2337" spans="1:16" ht="12.75">
      <c r="A2337" s="2">
        <f t="shared" si="36"/>
        <v>2336</v>
      </c>
      <c r="B2337" s="2">
        <v>1</v>
      </c>
      <c r="C2337" s="2" t="s">
        <v>1131</v>
      </c>
      <c r="D2337" s="2" t="s">
        <v>10170</v>
      </c>
      <c r="E2337" s="2" t="s">
        <v>1131</v>
      </c>
      <c r="G2337" s="2">
        <v>172</v>
      </c>
      <c r="H2337" s="2">
        <v>516</v>
      </c>
      <c r="I2337" s="2">
        <v>0.748</v>
      </c>
      <c r="J2337" s="2" t="s">
        <v>1132</v>
      </c>
      <c r="L2337" s="2" t="s">
        <v>1132</v>
      </c>
      <c r="P2337" s="2" t="s">
        <v>8198</v>
      </c>
    </row>
    <row r="2338" spans="1:16" ht="12.75">
      <c r="A2338" s="2">
        <f t="shared" si="36"/>
        <v>2337</v>
      </c>
      <c r="B2338" s="2">
        <v>1</v>
      </c>
      <c r="C2338" s="2" t="s">
        <v>1133</v>
      </c>
      <c r="D2338" s="2" t="s">
        <v>10180</v>
      </c>
      <c r="E2338" s="2" t="s">
        <v>1134</v>
      </c>
      <c r="G2338" s="2">
        <v>97</v>
      </c>
      <c r="H2338" s="2">
        <v>291</v>
      </c>
      <c r="I2338" s="2">
        <v>0.522</v>
      </c>
      <c r="J2338" s="2" t="s">
        <v>1135</v>
      </c>
      <c r="L2338" s="2" t="s">
        <v>1135</v>
      </c>
      <c r="M2338" s="2" t="s">
        <v>1136</v>
      </c>
      <c r="N2338" s="2" t="s">
        <v>1137</v>
      </c>
      <c r="O2338" s="2">
        <v>311150</v>
      </c>
      <c r="P2338" s="2" t="s">
        <v>1138</v>
      </c>
    </row>
    <row r="2339" spans="1:16" ht="12.75">
      <c r="A2339" s="2">
        <f t="shared" si="36"/>
        <v>2338</v>
      </c>
      <c r="B2339" s="2">
        <v>1</v>
      </c>
      <c r="C2339" s="2" t="s">
        <v>1139</v>
      </c>
      <c r="D2339" s="2" t="s">
        <v>10170</v>
      </c>
      <c r="E2339" s="2" t="s">
        <v>1139</v>
      </c>
      <c r="G2339" s="2">
        <v>333</v>
      </c>
      <c r="H2339" s="2">
        <v>999</v>
      </c>
      <c r="I2339" s="2">
        <v>0.475</v>
      </c>
      <c r="J2339" s="2" t="s">
        <v>380</v>
      </c>
      <c r="L2339" s="2" t="s">
        <v>1140</v>
      </c>
      <c r="N2339" s="2" t="s">
        <v>1141</v>
      </c>
      <c r="P2339" s="2" t="s">
        <v>8665</v>
      </c>
    </row>
    <row r="2340" spans="1:16" ht="12.75">
      <c r="A2340" s="2">
        <f t="shared" si="36"/>
        <v>2339</v>
      </c>
      <c r="B2340" s="2">
        <v>1</v>
      </c>
      <c r="C2340" s="2" t="s">
        <v>1142</v>
      </c>
      <c r="D2340" s="2" t="s">
        <v>10170</v>
      </c>
      <c r="E2340" s="2" t="s">
        <v>1142</v>
      </c>
      <c r="G2340" s="2">
        <v>262</v>
      </c>
      <c r="H2340" s="2">
        <v>783</v>
      </c>
      <c r="I2340" s="2">
        <v>0.512</v>
      </c>
      <c r="J2340" s="2" t="s">
        <v>1143</v>
      </c>
      <c r="L2340" s="2" t="s">
        <v>1143</v>
      </c>
      <c r="M2340" s="2" t="s">
        <v>1144</v>
      </c>
      <c r="P2340" s="2" t="s">
        <v>10177</v>
      </c>
    </row>
    <row r="2341" spans="1:12" ht="12.75">
      <c r="A2341" s="2">
        <f t="shared" si="36"/>
        <v>2340</v>
      </c>
      <c r="B2341" s="2">
        <v>1</v>
      </c>
      <c r="C2341" s="2" t="s">
        <v>1145</v>
      </c>
      <c r="D2341" s="2" t="s">
        <v>10170</v>
      </c>
      <c r="E2341" s="2" t="s">
        <v>1145</v>
      </c>
      <c r="G2341" s="2">
        <v>104</v>
      </c>
      <c r="H2341" s="2">
        <v>312</v>
      </c>
      <c r="I2341" s="2">
        <v>0.606</v>
      </c>
      <c r="J2341" s="2" t="s">
        <v>1146</v>
      </c>
      <c r="L2341" s="2" t="s">
        <v>1146</v>
      </c>
    </row>
    <row r="2342" spans="1:16" ht="12.75">
      <c r="A2342" s="2">
        <f t="shared" si="36"/>
        <v>2341</v>
      </c>
      <c r="B2342" s="2">
        <v>1</v>
      </c>
      <c r="C2342" s="2" t="s">
        <v>1147</v>
      </c>
      <c r="D2342" s="2" t="s">
        <v>10170</v>
      </c>
      <c r="E2342" s="2" t="s">
        <v>1147</v>
      </c>
      <c r="G2342" s="2">
        <v>256</v>
      </c>
      <c r="H2342" s="2">
        <v>768</v>
      </c>
      <c r="I2342" s="2">
        <v>0.562</v>
      </c>
      <c r="J2342" s="2" t="s">
        <v>1148</v>
      </c>
      <c r="L2342" s="2" t="s">
        <v>10177</v>
      </c>
      <c r="M2342" s="2" t="s">
        <v>1149</v>
      </c>
      <c r="N2342" s="2" t="s">
        <v>1150</v>
      </c>
      <c r="P2342" s="2" t="s">
        <v>10177</v>
      </c>
    </row>
    <row r="2343" spans="1:16" ht="12.75">
      <c r="A2343" s="2">
        <f t="shared" si="36"/>
        <v>2342</v>
      </c>
      <c r="B2343" s="2">
        <v>1</v>
      </c>
      <c r="C2343" s="2" t="s">
        <v>1151</v>
      </c>
      <c r="D2343" s="2" t="s">
        <v>10170</v>
      </c>
      <c r="E2343" s="2" t="s">
        <v>1151</v>
      </c>
      <c r="G2343" s="2">
        <v>195</v>
      </c>
      <c r="H2343" s="2">
        <v>585</v>
      </c>
      <c r="I2343" s="2">
        <v>0.383</v>
      </c>
      <c r="J2343" s="2" t="s">
        <v>9731</v>
      </c>
      <c r="L2343" s="2" t="s">
        <v>10177</v>
      </c>
      <c r="N2343" s="2" t="s">
        <v>1152</v>
      </c>
      <c r="P2343" s="2" t="s">
        <v>10177</v>
      </c>
    </row>
    <row r="2344" spans="1:16" ht="12.75">
      <c r="A2344" s="2">
        <f t="shared" si="36"/>
        <v>2343</v>
      </c>
      <c r="B2344" s="2">
        <v>1</v>
      </c>
      <c r="C2344" s="2" t="s">
        <v>1153</v>
      </c>
      <c r="D2344" s="2" t="s">
        <v>10180</v>
      </c>
      <c r="E2344" s="2" t="s">
        <v>1154</v>
      </c>
      <c r="G2344" s="2">
        <v>154</v>
      </c>
      <c r="H2344" s="2">
        <v>462</v>
      </c>
      <c r="I2344" s="2">
        <v>0.502</v>
      </c>
      <c r="J2344" s="2" t="s">
        <v>1155</v>
      </c>
      <c r="L2344" s="2" t="s">
        <v>1155</v>
      </c>
      <c r="M2344" s="2" t="s">
        <v>1156</v>
      </c>
      <c r="N2344" s="2" t="s">
        <v>1157</v>
      </c>
      <c r="O2344" s="2">
        <v>604899</v>
      </c>
      <c r="P2344" s="2" t="s">
        <v>8793</v>
      </c>
    </row>
    <row r="2345" spans="1:12" ht="12.75">
      <c r="A2345" s="2">
        <f t="shared" si="36"/>
        <v>2344</v>
      </c>
      <c r="B2345" s="2">
        <v>1</v>
      </c>
      <c r="C2345" s="2" t="s">
        <v>1158</v>
      </c>
      <c r="D2345" s="2" t="s">
        <v>10170</v>
      </c>
      <c r="E2345" s="2" t="s">
        <v>1158</v>
      </c>
      <c r="G2345" s="2">
        <v>148</v>
      </c>
      <c r="H2345" s="2">
        <v>444</v>
      </c>
      <c r="I2345" s="2">
        <v>0.482</v>
      </c>
      <c r="J2345" s="2" t="s">
        <v>1159</v>
      </c>
      <c r="L2345" s="2" t="s">
        <v>1159</v>
      </c>
    </row>
    <row r="2346" spans="1:16" ht="12.75">
      <c r="A2346" s="2">
        <f t="shared" si="36"/>
        <v>2345</v>
      </c>
      <c r="B2346" s="2">
        <v>1</v>
      </c>
      <c r="C2346" s="2" t="s">
        <v>1160</v>
      </c>
      <c r="D2346" s="2" t="s">
        <v>10170</v>
      </c>
      <c r="E2346" s="2" t="s">
        <v>1160</v>
      </c>
      <c r="G2346" s="2">
        <v>277</v>
      </c>
      <c r="H2346" s="2">
        <v>831</v>
      </c>
      <c r="I2346" s="2">
        <v>0.392</v>
      </c>
      <c r="J2346" s="2" t="s">
        <v>1161</v>
      </c>
      <c r="L2346" s="2" t="s">
        <v>10177</v>
      </c>
      <c r="P2346" s="2" t="s">
        <v>10177</v>
      </c>
    </row>
    <row r="2347" spans="1:16" ht="12.75">
      <c r="A2347" s="2">
        <f t="shared" si="36"/>
        <v>2346</v>
      </c>
      <c r="B2347" s="2">
        <v>1</v>
      </c>
      <c r="C2347" s="2" t="s">
        <v>1162</v>
      </c>
      <c r="D2347" s="2" t="s">
        <v>10180</v>
      </c>
      <c r="E2347" s="2" t="s">
        <v>1163</v>
      </c>
      <c r="G2347" s="2">
        <v>214</v>
      </c>
      <c r="H2347" s="2">
        <v>645</v>
      </c>
      <c r="I2347" s="2">
        <v>0.496</v>
      </c>
      <c r="J2347" s="2" t="s">
        <v>1164</v>
      </c>
      <c r="L2347" s="2" t="s">
        <v>1164</v>
      </c>
      <c r="M2347" s="2" t="s">
        <v>1165</v>
      </c>
      <c r="N2347" s="2" t="s">
        <v>1166</v>
      </c>
      <c r="P2347" s="2" t="s">
        <v>7058</v>
      </c>
    </row>
    <row r="2348" spans="1:16" ht="12.75">
      <c r="A2348" s="2">
        <f t="shared" si="36"/>
        <v>2347</v>
      </c>
      <c r="B2348" s="2">
        <v>1</v>
      </c>
      <c r="C2348" s="2" t="s">
        <v>1167</v>
      </c>
      <c r="D2348" s="2" t="s">
        <v>10180</v>
      </c>
      <c r="E2348" s="2" t="s">
        <v>1168</v>
      </c>
      <c r="G2348" s="2">
        <v>148</v>
      </c>
      <c r="H2348" s="2">
        <v>444</v>
      </c>
      <c r="I2348" s="2">
        <v>0.419</v>
      </c>
      <c r="J2348" s="2" t="s">
        <v>1169</v>
      </c>
      <c r="L2348" s="2" t="s">
        <v>1169</v>
      </c>
      <c r="M2348" s="2" t="s">
        <v>1170</v>
      </c>
      <c r="N2348" s="2" t="s">
        <v>1171</v>
      </c>
      <c r="O2348" s="2">
        <v>600439</v>
      </c>
      <c r="P2348" s="2" t="s">
        <v>1172</v>
      </c>
    </row>
    <row r="2349" spans="1:16" ht="12.75">
      <c r="A2349" s="2">
        <f t="shared" si="36"/>
        <v>2348</v>
      </c>
      <c r="B2349" s="2">
        <v>1</v>
      </c>
      <c r="C2349" s="2" t="s">
        <v>1173</v>
      </c>
      <c r="D2349" s="2" t="s">
        <v>10180</v>
      </c>
      <c r="E2349" s="2" t="s">
        <v>1174</v>
      </c>
      <c r="G2349" s="2">
        <v>406</v>
      </c>
      <c r="H2349" s="2">
        <v>1218</v>
      </c>
      <c r="I2349" s="2">
        <v>0.378</v>
      </c>
      <c r="J2349" s="2" t="s">
        <v>1176</v>
      </c>
      <c r="K2349" s="2" t="s">
        <v>1175</v>
      </c>
      <c r="L2349" s="2" t="s">
        <v>1176</v>
      </c>
      <c r="M2349" s="2" t="s">
        <v>1177</v>
      </c>
      <c r="N2349" s="2" t="s">
        <v>1178</v>
      </c>
      <c r="O2349" s="2">
        <v>606098</v>
      </c>
      <c r="P2349" s="2" t="s">
        <v>9207</v>
      </c>
    </row>
    <row r="2350" spans="1:16" ht="12.75">
      <c r="A2350" s="2">
        <f t="shared" si="36"/>
        <v>2349</v>
      </c>
      <c r="B2350" s="2">
        <v>1</v>
      </c>
      <c r="C2350" s="2" t="s">
        <v>1179</v>
      </c>
      <c r="D2350" s="2" t="s">
        <v>10170</v>
      </c>
      <c r="E2350" s="2" t="s">
        <v>1179</v>
      </c>
      <c r="G2350" s="2">
        <v>631</v>
      </c>
      <c r="H2350" s="2">
        <v>1893</v>
      </c>
      <c r="I2350" s="2">
        <v>0.433</v>
      </c>
      <c r="J2350" s="2" t="s">
        <v>1180</v>
      </c>
      <c r="K2350" s="2" t="s">
        <v>1181</v>
      </c>
      <c r="L2350" s="2" t="s">
        <v>1182</v>
      </c>
      <c r="N2350" s="2" t="s">
        <v>1183</v>
      </c>
      <c r="P2350" s="2" t="s">
        <v>1184</v>
      </c>
    </row>
    <row r="2351" spans="1:16" ht="12.75">
      <c r="A2351" s="2">
        <f t="shared" si="36"/>
        <v>2350</v>
      </c>
      <c r="B2351" s="2">
        <v>1</v>
      </c>
      <c r="C2351" s="2" t="s">
        <v>1185</v>
      </c>
      <c r="D2351" s="2" t="s">
        <v>10180</v>
      </c>
      <c r="E2351" s="2" t="s">
        <v>1186</v>
      </c>
      <c r="G2351" s="2">
        <v>248</v>
      </c>
      <c r="H2351" s="2">
        <v>744</v>
      </c>
      <c r="I2351" s="2">
        <v>0.594</v>
      </c>
      <c r="J2351" s="2" t="s">
        <v>1187</v>
      </c>
      <c r="L2351" s="2" t="s">
        <v>1187</v>
      </c>
      <c r="M2351" s="2" t="s">
        <v>1188</v>
      </c>
      <c r="N2351" s="2" t="s">
        <v>1189</v>
      </c>
      <c r="O2351" s="2">
        <v>601401</v>
      </c>
      <c r="P2351" s="2" t="s">
        <v>8860</v>
      </c>
    </row>
    <row r="2352" spans="1:16" ht="12.75">
      <c r="A2352" s="2">
        <f t="shared" si="36"/>
        <v>2351</v>
      </c>
      <c r="B2352" s="2">
        <v>1</v>
      </c>
      <c r="C2352" s="2" t="s">
        <v>1190</v>
      </c>
      <c r="D2352" s="2" t="s">
        <v>10180</v>
      </c>
      <c r="E2352" s="2" t="s">
        <v>1191</v>
      </c>
      <c r="G2352" s="2">
        <v>203</v>
      </c>
      <c r="H2352" s="2">
        <v>609</v>
      </c>
      <c r="I2352" s="2">
        <v>0.458</v>
      </c>
      <c r="J2352" s="2" t="s">
        <v>1192</v>
      </c>
      <c r="L2352" s="2" t="s">
        <v>1192</v>
      </c>
      <c r="N2352" s="2" t="s">
        <v>1193</v>
      </c>
      <c r="O2352" s="2">
        <v>605693</v>
      </c>
      <c r="P2352" s="2" t="s">
        <v>1194</v>
      </c>
    </row>
    <row r="2353" spans="1:12" ht="12.75">
      <c r="A2353" s="2">
        <f t="shared" si="36"/>
        <v>2352</v>
      </c>
      <c r="B2353" s="2">
        <v>1</v>
      </c>
      <c r="C2353" s="2" t="s">
        <v>1195</v>
      </c>
      <c r="D2353" s="2" t="s">
        <v>10170</v>
      </c>
      <c r="E2353" s="2" t="s">
        <v>1195</v>
      </c>
      <c r="G2353" s="2">
        <v>175</v>
      </c>
      <c r="H2353" s="2">
        <v>525</v>
      </c>
      <c r="I2353" s="2">
        <v>0.347</v>
      </c>
      <c r="J2353" s="2" t="s">
        <v>1196</v>
      </c>
      <c r="L2353" s="2" t="s">
        <v>1196</v>
      </c>
    </row>
    <row r="2354" spans="1:16" ht="12.75">
      <c r="A2354" s="2">
        <f t="shared" si="36"/>
        <v>2353</v>
      </c>
      <c r="B2354" s="2">
        <v>1</v>
      </c>
      <c r="C2354" s="2" t="s">
        <v>1197</v>
      </c>
      <c r="D2354" s="2" t="s">
        <v>10170</v>
      </c>
      <c r="E2354" s="2" t="s">
        <v>1197</v>
      </c>
      <c r="G2354" s="2">
        <v>471</v>
      </c>
      <c r="H2354" s="2">
        <v>1413</v>
      </c>
      <c r="I2354" s="2">
        <v>0.481</v>
      </c>
      <c r="J2354" s="2" t="s">
        <v>1198</v>
      </c>
      <c r="L2354" s="2" t="s">
        <v>1198</v>
      </c>
      <c r="P2354" s="2" t="s">
        <v>8207</v>
      </c>
    </row>
    <row r="2355" spans="1:16" ht="12.75">
      <c r="A2355" s="2">
        <f t="shared" si="36"/>
        <v>2354</v>
      </c>
      <c r="B2355" s="2">
        <v>1</v>
      </c>
      <c r="C2355" s="2" t="s">
        <v>1199</v>
      </c>
      <c r="D2355" s="2" t="s">
        <v>10170</v>
      </c>
      <c r="E2355" s="2" t="s">
        <v>1199</v>
      </c>
      <c r="G2355" s="2">
        <v>75</v>
      </c>
      <c r="H2355" s="2">
        <v>225</v>
      </c>
      <c r="I2355" s="2">
        <v>0.449</v>
      </c>
      <c r="J2355" s="2" t="s">
        <v>381</v>
      </c>
      <c r="L2355" s="2" t="s">
        <v>6791</v>
      </c>
      <c r="P2355" s="2" t="s">
        <v>8198</v>
      </c>
    </row>
    <row r="2356" spans="1:12" ht="12.75">
      <c r="A2356" s="2">
        <f t="shared" si="36"/>
        <v>2355</v>
      </c>
      <c r="B2356" s="2">
        <v>1</v>
      </c>
      <c r="C2356" s="2" t="s">
        <v>1200</v>
      </c>
      <c r="D2356" s="2" t="s">
        <v>10170</v>
      </c>
      <c r="E2356" s="2" t="s">
        <v>1200</v>
      </c>
      <c r="G2356" s="2">
        <v>121</v>
      </c>
      <c r="H2356" s="2">
        <v>363</v>
      </c>
      <c r="I2356" s="2">
        <v>0.416</v>
      </c>
      <c r="J2356" s="2" t="s">
        <v>1201</v>
      </c>
      <c r="L2356" s="2" t="s">
        <v>1201</v>
      </c>
    </row>
    <row r="2357" spans="1:16" ht="12.75">
      <c r="A2357" s="2">
        <f t="shared" si="36"/>
        <v>2356</v>
      </c>
      <c r="B2357" s="2">
        <v>1</v>
      </c>
      <c r="C2357" s="2" t="s">
        <v>1202</v>
      </c>
      <c r="D2357" s="2" t="s">
        <v>10170</v>
      </c>
      <c r="E2357" s="2" t="s">
        <v>1202</v>
      </c>
      <c r="G2357" s="2">
        <v>214</v>
      </c>
      <c r="H2357" s="2">
        <v>642</v>
      </c>
      <c r="I2357" s="2">
        <v>0.531</v>
      </c>
      <c r="J2357" s="2" t="s">
        <v>8364</v>
      </c>
      <c r="L2357" s="2" t="s">
        <v>10177</v>
      </c>
      <c r="P2357" s="2" t="s">
        <v>10177</v>
      </c>
    </row>
    <row r="2358" spans="1:16" ht="12.75">
      <c r="A2358" s="2">
        <f t="shared" si="36"/>
        <v>2357</v>
      </c>
      <c r="B2358" s="2">
        <v>1</v>
      </c>
      <c r="C2358" s="2" t="s">
        <v>1203</v>
      </c>
      <c r="D2358" s="2" t="s">
        <v>10170</v>
      </c>
      <c r="E2358" s="2" t="s">
        <v>1203</v>
      </c>
      <c r="G2358" s="2">
        <v>163</v>
      </c>
      <c r="H2358" s="2">
        <v>489</v>
      </c>
      <c r="I2358" s="2">
        <v>0.685</v>
      </c>
      <c r="J2358" s="2" t="s">
        <v>382</v>
      </c>
      <c r="L2358" s="2" t="s">
        <v>1204</v>
      </c>
      <c r="P2358" s="2" t="s">
        <v>10177</v>
      </c>
    </row>
    <row r="2359" spans="1:14" ht="12.75">
      <c r="A2359" s="2">
        <f t="shared" si="36"/>
        <v>2358</v>
      </c>
      <c r="B2359" s="2">
        <v>1</v>
      </c>
      <c r="C2359" s="2" t="s">
        <v>1205</v>
      </c>
      <c r="D2359" s="2" t="s">
        <v>10170</v>
      </c>
      <c r="E2359" s="2" t="s">
        <v>1205</v>
      </c>
      <c r="G2359" s="2">
        <v>436</v>
      </c>
      <c r="H2359" s="2">
        <v>1308</v>
      </c>
      <c r="I2359" s="2">
        <v>0.496</v>
      </c>
      <c r="J2359" s="2" t="s">
        <v>1206</v>
      </c>
      <c r="L2359" s="2" t="s">
        <v>1206</v>
      </c>
      <c r="N2359" s="2" t="s">
        <v>1207</v>
      </c>
    </row>
    <row r="2360" spans="1:12" ht="12.75">
      <c r="A2360" s="2">
        <f t="shared" si="36"/>
        <v>2359</v>
      </c>
      <c r="B2360" s="2">
        <v>1</v>
      </c>
      <c r="C2360" s="2" t="s">
        <v>1208</v>
      </c>
      <c r="D2360" s="2" t="s">
        <v>10180</v>
      </c>
      <c r="E2360" s="2" t="s">
        <v>1209</v>
      </c>
      <c r="G2360" s="2">
        <v>57</v>
      </c>
      <c r="H2360" s="2">
        <v>171</v>
      </c>
      <c r="I2360" s="2">
        <v>0.556</v>
      </c>
      <c r="J2360" s="2" t="s">
        <v>1210</v>
      </c>
      <c r="L2360" s="2" t="s">
        <v>1210</v>
      </c>
    </row>
    <row r="2361" spans="1:16" ht="12.75">
      <c r="A2361" s="2">
        <f t="shared" si="36"/>
        <v>2360</v>
      </c>
      <c r="B2361" s="2">
        <v>1</v>
      </c>
      <c r="C2361" s="2" t="s">
        <v>1211</v>
      </c>
      <c r="D2361" s="2" t="s">
        <v>10180</v>
      </c>
      <c r="E2361" s="2" t="s">
        <v>1212</v>
      </c>
      <c r="G2361" s="2">
        <v>266</v>
      </c>
      <c r="H2361" s="2">
        <v>798</v>
      </c>
      <c r="I2361" s="2">
        <v>0.435</v>
      </c>
      <c r="J2361" s="2" t="s">
        <v>1214</v>
      </c>
      <c r="K2361" s="2" t="s">
        <v>1213</v>
      </c>
      <c r="L2361" s="2" t="s">
        <v>1214</v>
      </c>
      <c r="M2361" s="2" t="s">
        <v>1215</v>
      </c>
      <c r="N2361" s="2" t="s">
        <v>1216</v>
      </c>
      <c r="O2361" s="2">
        <v>176500</v>
      </c>
      <c r="P2361" s="2" t="s">
        <v>1217</v>
      </c>
    </row>
    <row r="2362" spans="1:16" ht="12.75">
      <c r="A2362" s="2">
        <f t="shared" si="36"/>
        <v>2361</v>
      </c>
      <c r="B2362" s="2">
        <v>1</v>
      </c>
      <c r="C2362" s="2" t="s">
        <v>1218</v>
      </c>
      <c r="D2362" s="2" t="s">
        <v>10180</v>
      </c>
      <c r="E2362" s="2" t="s">
        <v>1219</v>
      </c>
      <c r="G2362" s="2">
        <v>356</v>
      </c>
      <c r="H2362" s="2">
        <v>1068</v>
      </c>
      <c r="I2362" s="2">
        <v>0.477</v>
      </c>
      <c r="J2362" s="2" t="s">
        <v>1221</v>
      </c>
      <c r="K2362" s="2" t="s">
        <v>1220</v>
      </c>
      <c r="L2362" s="2" t="s">
        <v>1221</v>
      </c>
      <c r="M2362" s="2" t="s">
        <v>1222</v>
      </c>
      <c r="N2362" s="2" t="s">
        <v>1223</v>
      </c>
      <c r="O2362" s="2">
        <v>606753</v>
      </c>
      <c r="P2362" s="2" t="s">
        <v>1224</v>
      </c>
    </row>
    <row r="2363" spans="1:12" ht="12.75">
      <c r="A2363" s="2">
        <f t="shared" si="36"/>
        <v>2362</v>
      </c>
      <c r="B2363" s="2">
        <v>1</v>
      </c>
      <c r="C2363" s="2" t="s">
        <v>1225</v>
      </c>
      <c r="D2363" s="2" t="s">
        <v>10170</v>
      </c>
      <c r="E2363" s="2" t="s">
        <v>1225</v>
      </c>
      <c r="G2363" s="2">
        <v>63</v>
      </c>
      <c r="H2363" s="2">
        <v>189</v>
      </c>
      <c r="I2363" s="2">
        <v>0.376</v>
      </c>
      <c r="J2363" s="2" t="s">
        <v>1226</v>
      </c>
      <c r="L2363" s="2" t="s">
        <v>1226</v>
      </c>
    </row>
    <row r="2364" spans="1:16" ht="12.75">
      <c r="A2364" s="2">
        <f t="shared" si="36"/>
        <v>2363</v>
      </c>
      <c r="B2364" s="2">
        <v>1</v>
      </c>
      <c r="C2364" s="2" t="s">
        <v>1227</v>
      </c>
      <c r="D2364" s="2" t="s">
        <v>10180</v>
      </c>
      <c r="E2364" s="2" t="s">
        <v>1228</v>
      </c>
      <c r="G2364" s="2">
        <v>219</v>
      </c>
      <c r="H2364" s="2">
        <v>657</v>
      </c>
      <c r="I2364" s="2">
        <v>0.489</v>
      </c>
      <c r="J2364" s="2" t="s">
        <v>1229</v>
      </c>
      <c r="L2364" s="2" t="s">
        <v>1229</v>
      </c>
      <c r="M2364" s="2" t="s">
        <v>1230</v>
      </c>
      <c r="N2364" s="2" t="s">
        <v>1231</v>
      </c>
      <c r="O2364" s="2">
        <v>151525</v>
      </c>
      <c r="P2364" s="2" t="s">
        <v>1232</v>
      </c>
    </row>
    <row r="2365" spans="1:16" ht="12.75">
      <c r="A2365" s="2">
        <f t="shared" si="36"/>
        <v>2364</v>
      </c>
      <c r="B2365" s="2">
        <v>1</v>
      </c>
      <c r="C2365" s="2" t="s">
        <v>1233</v>
      </c>
      <c r="D2365" s="2" t="s">
        <v>10170</v>
      </c>
      <c r="E2365" s="2" t="s">
        <v>1233</v>
      </c>
      <c r="G2365" s="2">
        <v>949</v>
      </c>
      <c r="H2365" s="2">
        <v>2847</v>
      </c>
      <c r="I2365" s="2">
        <v>0.628</v>
      </c>
      <c r="J2365" s="2" t="s">
        <v>1234</v>
      </c>
      <c r="L2365" s="2" t="s">
        <v>1235</v>
      </c>
      <c r="P2365" s="2" t="s">
        <v>10177</v>
      </c>
    </row>
    <row r="2366" spans="1:16" ht="12.75">
      <c r="A2366" s="2">
        <f t="shared" si="36"/>
        <v>2365</v>
      </c>
      <c r="B2366" s="2">
        <v>1</v>
      </c>
      <c r="C2366" s="2" t="s">
        <v>1236</v>
      </c>
      <c r="D2366" s="2" t="s">
        <v>10170</v>
      </c>
      <c r="E2366" s="2" t="s">
        <v>1236</v>
      </c>
      <c r="G2366" s="2">
        <v>495</v>
      </c>
      <c r="H2366" s="2">
        <v>1485</v>
      </c>
      <c r="I2366" s="2">
        <v>0.46</v>
      </c>
      <c r="J2366" s="2" t="s">
        <v>1237</v>
      </c>
      <c r="L2366" s="2" t="s">
        <v>1237</v>
      </c>
      <c r="N2366" s="2" t="s">
        <v>1238</v>
      </c>
      <c r="P2366" s="2" t="s">
        <v>8198</v>
      </c>
    </row>
    <row r="2367" spans="1:16" ht="12.75">
      <c r="A2367" s="2">
        <f t="shared" si="36"/>
        <v>2366</v>
      </c>
      <c r="B2367" s="2">
        <v>1</v>
      </c>
      <c r="C2367" s="2" t="s">
        <v>1239</v>
      </c>
      <c r="D2367" s="2" t="s">
        <v>10180</v>
      </c>
      <c r="E2367" s="2" t="s">
        <v>1240</v>
      </c>
      <c r="G2367" s="2">
        <v>196</v>
      </c>
      <c r="H2367" s="2">
        <v>588</v>
      </c>
      <c r="I2367" s="2">
        <v>0.534</v>
      </c>
      <c r="J2367" s="2" t="s">
        <v>1242</v>
      </c>
      <c r="K2367" s="2" t="s">
        <v>1241</v>
      </c>
      <c r="L2367" s="2" t="s">
        <v>1242</v>
      </c>
      <c r="M2367" s="2" t="s">
        <v>1243</v>
      </c>
      <c r="N2367" s="2" t="s">
        <v>1244</v>
      </c>
      <c r="O2367" s="2">
        <v>601558</v>
      </c>
      <c r="P2367" s="2" t="s">
        <v>1245</v>
      </c>
    </row>
    <row r="2368" spans="1:16" ht="12.75">
      <c r="A2368" s="2">
        <f t="shared" si="36"/>
        <v>2367</v>
      </c>
      <c r="B2368" s="2">
        <v>1</v>
      </c>
      <c r="C2368" s="2" t="s">
        <v>1246</v>
      </c>
      <c r="D2368" s="2" t="s">
        <v>10180</v>
      </c>
      <c r="E2368" s="2" t="s">
        <v>1247</v>
      </c>
      <c r="G2368" s="2">
        <v>198</v>
      </c>
      <c r="H2368" s="2">
        <v>594</v>
      </c>
      <c r="I2368" s="2">
        <v>0.554</v>
      </c>
      <c r="J2368" s="2" t="s">
        <v>1249</v>
      </c>
      <c r="K2368" s="2" t="s">
        <v>1248</v>
      </c>
      <c r="L2368" s="2" t="s">
        <v>1249</v>
      </c>
      <c r="M2368" s="2" t="s">
        <v>1250</v>
      </c>
      <c r="N2368" s="2" t="s">
        <v>1251</v>
      </c>
      <c r="O2368" s="2">
        <v>600017</v>
      </c>
      <c r="P2368" s="2" t="s">
        <v>1252</v>
      </c>
    </row>
    <row r="2369" spans="1:16" ht="12.75">
      <c r="A2369" s="2">
        <f t="shared" si="36"/>
        <v>2368</v>
      </c>
      <c r="B2369" s="2">
        <v>1</v>
      </c>
      <c r="C2369" s="2" t="s">
        <v>1253</v>
      </c>
      <c r="D2369" s="2" t="s">
        <v>10180</v>
      </c>
      <c r="E2369" s="2" t="s">
        <v>1254</v>
      </c>
      <c r="G2369" s="2">
        <v>478</v>
      </c>
      <c r="H2369" s="2">
        <v>1434</v>
      </c>
      <c r="I2369" s="2">
        <v>0.651</v>
      </c>
      <c r="J2369" s="2" t="s">
        <v>1256</v>
      </c>
      <c r="K2369" s="2" t="s">
        <v>1255</v>
      </c>
      <c r="L2369" s="2" t="s">
        <v>1256</v>
      </c>
      <c r="M2369" s="2" t="s">
        <v>1257</v>
      </c>
      <c r="N2369" s="2" t="s">
        <v>1258</v>
      </c>
      <c r="O2369" s="2">
        <v>605691</v>
      </c>
      <c r="P2369" s="2" t="s">
        <v>1259</v>
      </c>
    </row>
    <row r="2370" spans="1:16" ht="12.75">
      <c r="A2370" s="2">
        <f t="shared" si="36"/>
        <v>2369</v>
      </c>
      <c r="B2370" s="2">
        <v>1</v>
      </c>
      <c r="C2370" s="2" t="s">
        <v>1260</v>
      </c>
      <c r="D2370" s="2" t="s">
        <v>10180</v>
      </c>
      <c r="E2370" s="2" t="s">
        <v>1261</v>
      </c>
      <c r="G2370" s="2">
        <v>113</v>
      </c>
      <c r="H2370" s="2">
        <v>339</v>
      </c>
      <c r="I2370" s="2">
        <v>0.454</v>
      </c>
      <c r="J2370" s="2" t="s">
        <v>1262</v>
      </c>
      <c r="L2370" s="2" t="s">
        <v>1262</v>
      </c>
      <c r="M2370" s="2" t="s">
        <v>1263</v>
      </c>
      <c r="N2370" s="2" t="s">
        <v>1264</v>
      </c>
      <c r="O2370" s="2">
        <v>601554</v>
      </c>
      <c r="P2370" s="2" t="s">
        <v>1265</v>
      </c>
    </row>
    <row r="2371" spans="1:14" ht="12.75">
      <c r="A2371" s="2">
        <f t="shared" si="36"/>
        <v>2370</v>
      </c>
      <c r="B2371" s="2">
        <v>1</v>
      </c>
      <c r="C2371" s="2" t="s">
        <v>1266</v>
      </c>
      <c r="D2371" s="2" t="s">
        <v>10170</v>
      </c>
      <c r="E2371" s="2" t="s">
        <v>1266</v>
      </c>
      <c r="G2371" s="2">
        <v>429</v>
      </c>
      <c r="H2371" s="2">
        <v>1290</v>
      </c>
      <c r="I2371" s="2">
        <v>0.63</v>
      </c>
      <c r="J2371" s="2" t="s">
        <v>1267</v>
      </c>
      <c r="L2371" s="2" t="s">
        <v>1267</v>
      </c>
      <c r="N2371" s="2" t="s">
        <v>1268</v>
      </c>
    </row>
    <row r="2372" spans="1:16" ht="12.75">
      <c r="A2372" s="2">
        <f aca="true" t="shared" si="37" ref="A2372:A2435">A2371+1</f>
        <v>2371</v>
      </c>
      <c r="B2372" s="2">
        <v>1</v>
      </c>
      <c r="C2372" s="2" t="s">
        <v>1269</v>
      </c>
      <c r="D2372" s="2" t="s">
        <v>10180</v>
      </c>
      <c r="E2372" s="2" t="s">
        <v>1270</v>
      </c>
      <c r="G2372" s="2">
        <v>347</v>
      </c>
      <c r="H2372" s="2">
        <v>1041</v>
      </c>
      <c r="I2372" s="2">
        <v>0.496</v>
      </c>
      <c r="J2372" s="2" t="s">
        <v>1271</v>
      </c>
      <c r="L2372" s="2" t="s">
        <v>1271</v>
      </c>
      <c r="N2372" s="2" t="s">
        <v>1272</v>
      </c>
      <c r="O2372" s="2">
        <v>604975</v>
      </c>
      <c r="P2372" s="2" t="s">
        <v>1273</v>
      </c>
    </row>
    <row r="2373" spans="1:12" ht="12.75">
      <c r="A2373" s="2">
        <f t="shared" si="37"/>
        <v>2372</v>
      </c>
      <c r="B2373" s="2">
        <v>1</v>
      </c>
      <c r="C2373" s="2" t="s">
        <v>1274</v>
      </c>
      <c r="D2373" s="2" t="s">
        <v>10170</v>
      </c>
      <c r="E2373" s="2" t="s">
        <v>1274</v>
      </c>
      <c r="G2373" s="2">
        <v>354</v>
      </c>
      <c r="H2373" s="2">
        <v>1062</v>
      </c>
      <c r="I2373" s="2">
        <v>0.552</v>
      </c>
      <c r="J2373" s="2" t="s">
        <v>1275</v>
      </c>
      <c r="L2373" s="2" t="s">
        <v>1275</v>
      </c>
    </row>
    <row r="2374" spans="1:16" ht="12.75">
      <c r="A2374" s="2">
        <f t="shared" si="37"/>
        <v>2373</v>
      </c>
      <c r="B2374" s="2">
        <v>1</v>
      </c>
      <c r="C2374" s="2" t="s">
        <v>1276</v>
      </c>
      <c r="D2374" s="2" t="s">
        <v>10170</v>
      </c>
      <c r="E2374" s="2" t="s">
        <v>1276</v>
      </c>
      <c r="G2374" s="2">
        <v>1026</v>
      </c>
      <c r="H2374" s="2">
        <v>3078</v>
      </c>
      <c r="I2374" s="2">
        <v>0.599</v>
      </c>
      <c r="J2374" s="2" t="s">
        <v>1277</v>
      </c>
      <c r="K2374" s="2" t="s">
        <v>1278</v>
      </c>
      <c r="L2374" s="2" t="s">
        <v>1277</v>
      </c>
      <c r="M2374" s="2" t="s">
        <v>1279</v>
      </c>
      <c r="N2374" s="2" t="s">
        <v>1280</v>
      </c>
      <c r="P2374" s="2" t="s">
        <v>1281</v>
      </c>
    </row>
    <row r="2375" spans="1:13" ht="12.75">
      <c r="A2375" s="2">
        <f t="shared" si="37"/>
        <v>2374</v>
      </c>
      <c r="B2375" s="2">
        <v>1</v>
      </c>
      <c r="C2375" s="2" t="s">
        <v>1282</v>
      </c>
      <c r="D2375" s="2" t="s">
        <v>10170</v>
      </c>
      <c r="E2375" s="2" t="s">
        <v>1282</v>
      </c>
      <c r="G2375" s="2">
        <v>222</v>
      </c>
      <c r="H2375" s="2">
        <v>666</v>
      </c>
      <c r="I2375" s="2">
        <v>0.659</v>
      </c>
      <c r="J2375" s="2" t="s">
        <v>1283</v>
      </c>
      <c r="L2375" s="2" t="s">
        <v>1283</v>
      </c>
      <c r="M2375" s="2" t="s">
        <v>1284</v>
      </c>
    </row>
    <row r="2376" spans="1:16" ht="12.75">
      <c r="A2376" s="2">
        <f t="shared" si="37"/>
        <v>2375</v>
      </c>
      <c r="B2376" s="2">
        <v>1</v>
      </c>
      <c r="C2376" s="2" t="s">
        <v>1285</v>
      </c>
      <c r="D2376" s="2" t="s">
        <v>10180</v>
      </c>
      <c r="E2376" s="2" t="s">
        <v>1286</v>
      </c>
      <c r="G2376" s="2">
        <v>736</v>
      </c>
      <c r="H2376" s="2">
        <v>2208</v>
      </c>
      <c r="I2376" s="2">
        <v>0.435</v>
      </c>
      <c r="J2376" s="2" t="s">
        <v>1288</v>
      </c>
      <c r="K2376" s="2" t="s">
        <v>1287</v>
      </c>
      <c r="L2376" s="2" t="s">
        <v>1288</v>
      </c>
      <c r="M2376" s="2" t="s">
        <v>1289</v>
      </c>
      <c r="N2376" s="2" t="s">
        <v>1290</v>
      </c>
      <c r="O2376" s="2">
        <v>606737</v>
      </c>
      <c r="P2376" s="2" t="s">
        <v>1291</v>
      </c>
    </row>
    <row r="2377" spans="1:16" ht="12.75">
      <c r="A2377" s="2">
        <f t="shared" si="37"/>
        <v>2376</v>
      </c>
      <c r="B2377" s="2">
        <v>1</v>
      </c>
      <c r="C2377" s="2" t="s">
        <v>1292</v>
      </c>
      <c r="D2377" s="2" t="s">
        <v>10170</v>
      </c>
      <c r="E2377" s="2" t="s">
        <v>1292</v>
      </c>
      <c r="G2377" s="2">
        <v>118</v>
      </c>
      <c r="H2377" s="2">
        <v>354</v>
      </c>
      <c r="I2377" s="2">
        <v>0.421</v>
      </c>
      <c r="J2377" s="2" t="s">
        <v>383</v>
      </c>
      <c r="L2377" s="2" t="s">
        <v>10177</v>
      </c>
      <c r="N2377" s="2" t="s">
        <v>1293</v>
      </c>
      <c r="P2377" s="2" t="s">
        <v>10177</v>
      </c>
    </row>
    <row r="2378" spans="1:16" ht="12.75">
      <c r="A2378" s="2">
        <f t="shared" si="37"/>
        <v>2377</v>
      </c>
      <c r="B2378" s="2">
        <v>1</v>
      </c>
      <c r="C2378" s="2" t="s">
        <v>1294</v>
      </c>
      <c r="D2378" s="2" t="s">
        <v>10180</v>
      </c>
      <c r="E2378" s="2" t="s">
        <v>1295</v>
      </c>
      <c r="G2378" s="2">
        <v>283</v>
      </c>
      <c r="H2378" s="2">
        <v>849</v>
      </c>
      <c r="I2378" s="2">
        <v>0.442</v>
      </c>
      <c r="J2378" s="2" t="s">
        <v>1297</v>
      </c>
      <c r="K2378" s="2" t="s">
        <v>1296</v>
      </c>
      <c r="L2378" s="2" t="s">
        <v>1297</v>
      </c>
      <c r="M2378" s="2" t="s">
        <v>1298</v>
      </c>
      <c r="N2378" s="2" t="s">
        <v>1299</v>
      </c>
      <c r="P2378" s="2" t="s">
        <v>1300</v>
      </c>
    </row>
    <row r="2379" spans="1:14" ht="12.75">
      <c r="A2379" s="2">
        <f t="shared" si="37"/>
        <v>2378</v>
      </c>
      <c r="B2379" s="2">
        <v>1</v>
      </c>
      <c r="C2379" s="2" t="s">
        <v>1301</v>
      </c>
      <c r="D2379" s="2" t="s">
        <v>10170</v>
      </c>
      <c r="E2379" s="2" t="s">
        <v>1301</v>
      </c>
      <c r="G2379" s="2">
        <v>144</v>
      </c>
      <c r="H2379" s="2">
        <v>435</v>
      </c>
      <c r="I2379" s="2">
        <v>0.499</v>
      </c>
      <c r="J2379" s="2" t="s">
        <v>1302</v>
      </c>
      <c r="L2379" s="2" t="s">
        <v>1302</v>
      </c>
      <c r="N2379" s="2" t="s">
        <v>1303</v>
      </c>
    </row>
    <row r="2380" spans="1:16" ht="12.75">
      <c r="A2380" s="2">
        <f t="shared" si="37"/>
        <v>2379</v>
      </c>
      <c r="B2380" s="2">
        <v>1</v>
      </c>
      <c r="C2380" s="2" t="s">
        <v>1304</v>
      </c>
      <c r="D2380" s="2" t="s">
        <v>10180</v>
      </c>
      <c r="E2380" s="2" t="s">
        <v>1305</v>
      </c>
      <c r="G2380" s="2">
        <v>246</v>
      </c>
      <c r="H2380" s="2">
        <v>738</v>
      </c>
      <c r="I2380" s="2">
        <v>0.457</v>
      </c>
      <c r="J2380" s="2" t="s">
        <v>1306</v>
      </c>
      <c r="L2380" s="2" t="s">
        <v>1306</v>
      </c>
      <c r="M2380" s="2" t="s">
        <v>1307</v>
      </c>
      <c r="N2380" s="2" t="s">
        <v>1308</v>
      </c>
      <c r="O2380" s="2">
        <v>212065</v>
      </c>
      <c r="P2380" s="2" t="s">
        <v>1309</v>
      </c>
    </row>
    <row r="2381" spans="1:16" ht="12.75">
      <c r="A2381" s="2">
        <f t="shared" si="37"/>
        <v>2380</v>
      </c>
      <c r="B2381" s="2">
        <v>1</v>
      </c>
      <c r="C2381" s="2" t="s">
        <v>1310</v>
      </c>
      <c r="D2381" s="2" t="s">
        <v>10170</v>
      </c>
      <c r="E2381" s="2" t="s">
        <v>1310</v>
      </c>
      <c r="G2381" s="2">
        <v>264</v>
      </c>
      <c r="H2381" s="2">
        <v>795</v>
      </c>
      <c r="I2381" s="2">
        <v>0.469</v>
      </c>
      <c r="J2381" s="2" t="s">
        <v>1311</v>
      </c>
      <c r="L2381" s="2" t="s">
        <v>1311</v>
      </c>
      <c r="M2381" s="2" t="s">
        <v>1312</v>
      </c>
      <c r="N2381" s="2" t="s">
        <v>1311</v>
      </c>
      <c r="P2381" s="2" t="s">
        <v>3190</v>
      </c>
    </row>
    <row r="2382" spans="1:16" ht="12.75">
      <c r="A2382" s="2">
        <f t="shared" si="37"/>
        <v>2381</v>
      </c>
      <c r="B2382" s="2">
        <v>1</v>
      </c>
      <c r="C2382" s="2" t="s">
        <v>1313</v>
      </c>
      <c r="D2382" s="2" t="s">
        <v>10180</v>
      </c>
      <c r="E2382" s="2" t="s">
        <v>1314</v>
      </c>
      <c r="G2382" s="2">
        <v>248</v>
      </c>
      <c r="H2382" s="2">
        <v>747</v>
      </c>
      <c r="I2382" s="2">
        <v>0.53</v>
      </c>
      <c r="J2382" s="2" t="s">
        <v>1316</v>
      </c>
      <c r="K2382" s="2" t="s">
        <v>1315</v>
      </c>
      <c r="L2382" s="2" t="s">
        <v>1316</v>
      </c>
      <c r="M2382" s="2" t="s">
        <v>1317</v>
      </c>
      <c r="N2382" s="2" t="s">
        <v>1318</v>
      </c>
      <c r="O2382" s="2">
        <v>600317</v>
      </c>
      <c r="P2382" s="2" t="s">
        <v>1319</v>
      </c>
    </row>
    <row r="2383" spans="1:16" ht="12.75">
      <c r="A2383" s="2">
        <f t="shared" si="37"/>
        <v>2382</v>
      </c>
      <c r="B2383" s="2">
        <v>1</v>
      </c>
      <c r="C2383" s="2" t="s">
        <v>1320</v>
      </c>
      <c r="D2383" s="2" t="s">
        <v>10180</v>
      </c>
      <c r="E2383" s="2" t="s">
        <v>1321</v>
      </c>
      <c r="G2383" s="2">
        <v>210</v>
      </c>
      <c r="H2383" s="2">
        <v>633</v>
      </c>
      <c r="I2383" s="2">
        <v>0.605</v>
      </c>
      <c r="J2383" s="2" t="s">
        <v>1323</v>
      </c>
      <c r="K2383" s="2" t="s">
        <v>1322</v>
      </c>
      <c r="L2383" s="2" t="s">
        <v>1323</v>
      </c>
      <c r="M2383" s="2" t="s">
        <v>1324</v>
      </c>
      <c r="N2383" s="2" t="s">
        <v>1325</v>
      </c>
      <c r="O2383" s="2">
        <v>180664</v>
      </c>
      <c r="P2383" s="2" t="s">
        <v>7739</v>
      </c>
    </row>
    <row r="2384" spans="1:16" ht="12.75">
      <c r="A2384" s="2">
        <f t="shared" si="37"/>
        <v>2383</v>
      </c>
      <c r="B2384" s="2">
        <v>1</v>
      </c>
      <c r="C2384" s="2" t="s">
        <v>1326</v>
      </c>
      <c r="D2384" s="2" t="s">
        <v>10180</v>
      </c>
      <c r="E2384" s="2" t="s">
        <v>1327</v>
      </c>
      <c r="G2384" s="2">
        <v>275</v>
      </c>
      <c r="H2384" s="2">
        <v>825</v>
      </c>
      <c r="I2384" s="2">
        <v>0.522</v>
      </c>
      <c r="J2384" s="2" t="s">
        <v>1329</v>
      </c>
      <c r="K2384" s="2" t="s">
        <v>1328</v>
      </c>
      <c r="L2384" s="2" t="s">
        <v>1329</v>
      </c>
      <c r="M2384" s="2" t="s">
        <v>1330</v>
      </c>
      <c r="N2384" s="2" t="s">
        <v>1331</v>
      </c>
      <c r="O2384" s="2">
        <v>180663</v>
      </c>
      <c r="P2384" s="2" t="s">
        <v>7739</v>
      </c>
    </row>
    <row r="2385" spans="1:16" ht="12.75">
      <c r="A2385" s="2">
        <f t="shared" si="37"/>
        <v>2384</v>
      </c>
      <c r="B2385" s="2">
        <v>1</v>
      </c>
      <c r="C2385" s="2" t="s">
        <v>1332</v>
      </c>
      <c r="D2385" s="2" t="s">
        <v>10170</v>
      </c>
      <c r="E2385" s="2" t="s">
        <v>1332</v>
      </c>
      <c r="G2385" s="2">
        <v>137</v>
      </c>
      <c r="H2385" s="2">
        <v>411</v>
      </c>
      <c r="I2385" s="2">
        <v>0.655</v>
      </c>
      <c r="J2385" s="2" t="s">
        <v>134</v>
      </c>
      <c r="L2385" s="2" t="s">
        <v>10346</v>
      </c>
      <c r="P2385" s="2" t="s">
        <v>10177</v>
      </c>
    </row>
    <row r="2386" spans="1:16" ht="12.75">
      <c r="A2386" s="2">
        <f t="shared" si="37"/>
        <v>2385</v>
      </c>
      <c r="B2386" s="2">
        <v>1</v>
      </c>
      <c r="C2386" s="2" t="s">
        <v>1333</v>
      </c>
      <c r="D2386" s="2" t="s">
        <v>10180</v>
      </c>
      <c r="E2386" s="2" t="s">
        <v>1334</v>
      </c>
      <c r="G2386" s="2">
        <v>95</v>
      </c>
      <c r="H2386" s="2">
        <v>285</v>
      </c>
      <c r="I2386" s="2">
        <v>0.621</v>
      </c>
      <c r="J2386" s="2" t="s">
        <v>1335</v>
      </c>
      <c r="L2386" s="2" t="s">
        <v>1335</v>
      </c>
      <c r="N2386" s="2" t="s">
        <v>1336</v>
      </c>
      <c r="P2386" s="2" t="s">
        <v>6544</v>
      </c>
    </row>
    <row r="2387" spans="1:16" ht="12.75">
      <c r="A2387" s="2">
        <f t="shared" si="37"/>
        <v>2386</v>
      </c>
      <c r="B2387" s="2">
        <v>1</v>
      </c>
      <c r="C2387" s="2" t="s">
        <v>1337</v>
      </c>
      <c r="D2387" s="2" t="s">
        <v>10180</v>
      </c>
      <c r="E2387" s="2" t="s">
        <v>1338</v>
      </c>
      <c r="G2387" s="2">
        <v>153</v>
      </c>
      <c r="H2387" s="2">
        <v>465</v>
      </c>
      <c r="I2387" s="2">
        <v>0.514</v>
      </c>
      <c r="J2387" s="2" t="s">
        <v>1340</v>
      </c>
      <c r="K2387" s="2" t="s">
        <v>1339</v>
      </c>
      <c r="L2387" s="2" t="s">
        <v>1340</v>
      </c>
      <c r="M2387" s="2" t="s">
        <v>1341</v>
      </c>
      <c r="N2387" s="2" t="s">
        <v>1342</v>
      </c>
      <c r="O2387" s="2">
        <v>600187</v>
      </c>
      <c r="P2387" s="2" t="s">
        <v>1343</v>
      </c>
    </row>
    <row r="2388" spans="1:16" ht="12.75">
      <c r="A2388" s="2">
        <f t="shared" si="37"/>
        <v>2387</v>
      </c>
      <c r="B2388" s="2">
        <v>1</v>
      </c>
      <c r="C2388" s="2" t="s">
        <v>1344</v>
      </c>
      <c r="D2388" s="2" t="s">
        <v>10180</v>
      </c>
      <c r="E2388" s="2" t="s">
        <v>1345</v>
      </c>
      <c r="G2388" s="2">
        <v>1324</v>
      </c>
      <c r="H2388" s="2">
        <v>3975</v>
      </c>
      <c r="I2388" s="2">
        <v>0.538</v>
      </c>
      <c r="J2388" s="2" t="s">
        <v>1347</v>
      </c>
      <c r="K2388" s="2" t="s">
        <v>1346</v>
      </c>
      <c r="L2388" s="2" t="s">
        <v>1347</v>
      </c>
      <c r="M2388" s="2" t="s">
        <v>1348</v>
      </c>
      <c r="N2388" s="2" t="s">
        <v>1349</v>
      </c>
      <c r="O2388" s="2">
        <v>113650</v>
      </c>
      <c r="P2388" s="2" t="s">
        <v>1350</v>
      </c>
    </row>
    <row r="2389" spans="1:16" ht="12.75">
      <c r="A2389" s="2">
        <f t="shared" si="37"/>
        <v>2388</v>
      </c>
      <c r="B2389" s="2">
        <v>1</v>
      </c>
      <c r="C2389" s="2" t="s">
        <v>1351</v>
      </c>
      <c r="D2389" s="2" t="s">
        <v>10170</v>
      </c>
      <c r="E2389" s="2" t="s">
        <v>1351</v>
      </c>
      <c r="G2389" s="2">
        <v>103</v>
      </c>
      <c r="H2389" s="2">
        <v>309</v>
      </c>
      <c r="I2389" s="2">
        <v>0.65</v>
      </c>
      <c r="J2389" s="2" t="s">
        <v>384</v>
      </c>
      <c r="L2389" s="2" t="s">
        <v>10177</v>
      </c>
      <c r="N2389" s="2" t="s">
        <v>1352</v>
      </c>
      <c r="P2389" s="2" t="s">
        <v>10177</v>
      </c>
    </row>
    <row r="2390" spans="1:16" ht="12.75">
      <c r="A2390" s="2">
        <f t="shared" si="37"/>
        <v>2389</v>
      </c>
      <c r="B2390" s="2">
        <v>1</v>
      </c>
      <c r="C2390" s="2" t="s">
        <v>1353</v>
      </c>
      <c r="D2390" s="2" t="s">
        <v>10170</v>
      </c>
      <c r="E2390" s="2" t="s">
        <v>1353</v>
      </c>
      <c r="G2390" s="2">
        <v>847</v>
      </c>
      <c r="H2390" s="2">
        <v>2544</v>
      </c>
      <c r="I2390" s="2">
        <v>0.397</v>
      </c>
      <c r="J2390" s="2" t="s">
        <v>385</v>
      </c>
      <c r="L2390" s="2" t="s">
        <v>1354</v>
      </c>
      <c r="M2390" s="2" t="s">
        <v>1355</v>
      </c>
      <c r="N2390" s="2" t="s">
        <v>1356</v>
      </c>
      <c r="P2390" s="2" t="s">
        <v>4611</v>
      </c>
    </row>
    <row r="2391" spans="1:16" ht="12.75">
      <c r="A2391" s="2">
        <f t="shared" si="37"/>
        <v>2390</v>
      </c>
      <c r="B2391" s="2">
        <v>1</v>
      </c>
      <c r="C2391" s="2" t="s">
        <v>1357</v>
      </c>
      <c r="D2391" s="2" t="s">
        <v>10180</v>
      </c>
      <c r="E2391" s="2" t="s">
        <v>1358</v>
      </c>
      <c r="G2391" s="2">
        <v>99</v>
      </c>
      <c r="H2391" s="2">
        <v>303</v>
      </c>
      <c r="I2391" s="2">
        <v>0.508</v>
      </c>
      <c r="J2391" s="2" t="s">
        <v>1359</v>
      </c>
      <c r="L2391" s="2" t="s">
        <v>1359</v>
      </c>
      <c r="N2391" s="2" t="s">
        <v>1360</v>
      </c>
      <c r="O2391" s="2">
        <v>163920</v>
      </c>
      <c r="P2391" s="2" t="s">
        <v>2119</v>
      </c>
    </row>
    <row r="2392" spans="1:16" ht="12.75">
      <c r="A2392" s="2">
        <f t="shared" si="37"/>
        <v>2391</v>
      </c>
      <c r="B2392" s="2">
        <v>1</v>
      </c>
      <c r="C2392" s="2" t="s">
        <v>1361</v>
      </c>
      <c r="D2392" s="2" t="s">
        <v>10170</v>
      </c>
      <c r="E2392" s="2" t="s">
        <v>1361</v>
      </c>
      <c r="G2392" s="2">
        <v>340</v>
      </c>
      <c r="H2392" s="2">
        <v>1020</v>
      </c>
      <c r="I2392" s="2">
        <v>0.588</v>
      </c>
      <c r="J2392" s="2" t="s">
        <v>1362</v>
      </c>
      <c r="L2392" s="2" t="s">
        <v>10177</v>
      </c>
      <c r="P2392" s="2" t="s">
        <v>10177</v>
      </c>
    </row>
    <row r="2393" spans="1:14" ht="12.75">
      <c r="A2393" s="2">
        <f t="shared" si="37"/>
        <v>2392</v>
      </c>
      <c r="B2393" s="2">
        <v>1</v>
      </c>
      <c r="C2393" s="2" t="s">
        <v>1363</v>
      </c>
      <c r="D2393" s="2" t="s">
        <v>10170</v>
      </c>
      <c r="E2393" s="2" t="s">
        <v>1363</v>
      </c>
      <c r="G2393" s="2">
        <v>140</v>
      </c>
      <c r="H2393" s="2">
        <v>421</v>
      </c>
      <c r="I2393" s="2">
        <v>0.587</v>
      </c>
      <c r="J2393" s="2" t="s">
        <v>386</v>
      </c>
      <c r="L2393" s="2" t="s">
        <v>1364</v>
      </c>
      <c r="N2393" s="2" t="s">
        <v>1365</v>
      </c>
    </row>
    <row r="2394" spans="1:14" ht="12.75">
      <c r="A2394" s="2">
        <f t="shared" si="37"/>
        <v>2393</v>
      </c>
      <c r="B2394" s="2">
        <v>1</v>
      </c>
      <c r="C2394" s="2" t="s">
        <v>1366</v>
      </c>
      <c r="D2394" s="2" t="s">
        <v>10170</v>
      </c>
      <c r="E2394" s="2" t="s">
        <v>1366</v>
      </c>
      <c r="G2394" s="2">
        <v>331</v>
      </c>
      <c r="H2394" s="2">
        <v>993</v>
      </c>
      <c r="I2394" s="2">
        <v>0.556</v>
      </c>
      <c r="J2394" s="2" t="s">
        <v>1367</v>
      </c>
      <c r="L2394" s="2" t="s">
        <v>1368</v>
      </c>
      <c r="M2394" s="2" t="s">
        <v>1369</v>
      </c>
      <c r="N2394" s="2" t="s">
        <v>1370</v>
      </c>
    </row>
    <row r="2395" spans="1:16" ht="12.75">
      <c r="A2395" s="2">
        <f t="shared" si="37"/>
        <v>2394</v>
      </c>
      <c r="B2395" s="2">
        <v>1</v>
      </c>
      <c r="C2395" s="2" t="s">
        <v>1371</v>
      </c>
      <c r="D2395" s="2" t="s">
        <v>10180</v>
      </c>
      <c r="E2395" s="2" t="s">
        <v>1372</v>
      </c>
      <c r="G2395" s="2">
        <v>1118</v>
      </c>
      <c r="H2395" s="2">
        <v>3354</v>
      </c>
      <c r="I2395" s="2">
        <v>0.405</v>
      </c>
      <c r="J2395" s="2" t="s">
        <v>1373</v>
      </c>
      <c r="L2395" s="2" t="s">
        <v>1373</v>
      </c>
      <c r="M2395" s="2" t="s">
        <v>1374</v>
      </c>
      <c r="N2395" s="2" t="s">
        <v>1375</v>
      </c>
      <c r="O2395" s="2">
        <v>603158</v>
      </c>
      <c r="P2395" s="2" t="s">
        <v>7883</v>
      </c>
    </row>
    <row r="2396" spans="1:16" ht="12.75">
      <c r="A2396" s="2">
        <f t="shared" si="37"/>
        <v>2395</v>
      </c>
      <c r="B2396" s="2">
        <v>1</v>
      </c>
      <c r="C2396" s="2" t="s">
        <v>1376</v>
      </c>
      <c r="D2396" s="2" t="s">
        <v>10180</v>
      </c>
      <c r="E2396" s="2" t="s">
        <v>1377</v>
      </c>
      <c r="G2396" s="2">
        <v>280</v>
      </c>
      <c r="H2396" s="2">
        <v>840</v>
      </c>
      <c r="I2396" s="2">
        <v>0.53</v>
      </c>
      <c r="J2396" s="2" t="s">
        <v>1379</v>
      </c>
      <c r="K2396" s="2" t="s">
        <v>1378</v>
      </c>
      <c r="L2396" s="2" t="s">
        <v>1379</v>
      </c>
      <c r="M2396" s="2" t="s">
        <v>1380</v>
      </c>
      <c r="N2396" s="2" t="s">
        <v>1381</v>
      </c>
      <c r="O2396" s="2">
        <v>300163</v>
      </c>
      <c r="P2396" s="2" t="s">
        <v>1382</v>
      </c>
    </row>
    <row r="2397" spans="1:16" ht="12.75">
      <c r="A2397" s="2">
        <f t="shared" si="37"/>
        <v>2396</v>
      </c>
      <c r="B2397" s="2">
        <v>1</v>
      </c>
      <c r="C2397" s="2" t="s">
        <v>1383</v>
      </c>
      <c r="D2397" s="2" t="s">
        <v>10170</v>
      </c>
      <c r="E2397" s="2" t="s">
        <v>1383</v>
      </c>
      <c r="G2397" s="2">
        <v>99</v>
      </c>
      <c r="H2397" s="2">
        <v>297</v>
      </c>
      <c r="I2397" s="2">
        <v>0.471</v>
      </c>
      <c r="J2397" s="2" t="s">
        <v>8364</v>
      </c>
      <c r="L2397" s="2" t="s">
        <v>10177</v>
      </c>
      <c r="P2397" s="2" t="s">
        <v>10177</v>
      </c>
    </row>
    <row r="2398" spans="1:16" ht="12.75">
      <c r="A2398" s="2">
        <f t="shared" si="37"/>
        <v>2397</v>
      </c>
      <c r="B2398" s="2">
        <v>1</v>
      </c>
      <c r="C2398" s="2" t="s">
        <v>1384</v>
      </c>
      <c r="D2398" s="2" t="s">
        <v>10180</v>
      </c>
      <c r="E2398" s="2" t="s">
        <v>1385</v>
      </c>
      <c r="G2398" s="2">
        <v>451</v>
      </c>
      <c r="H2398" s="2">
        <v>1353</v>
      </c>
      <c r="I2398" s="2">
        <v>0.581</v>
      </c>
      <c r="J2398" s="2" t="s">
        <v>1387</v>
      </c>
      <c r="K2398" s="2" t="s">
        <v>1386</v>
      </c>
      <c r="L2398" s="2" t="s">
        <v>1387</v>
      </c>
      <c r="M2398" s="2" t="s">
        <v>1388</v>
      </c>
      <c r="N2398" s="2" t="s">
        <v>1389</v>
      </c>
      <c r="O2398" s="2">
        <v>191135</v>
      </c>
      <c r="P2398" s="2" t="s">
        <v>8314</v>
      </c>
    </row>
    <row r="2399" spans="1:16" ht="12.75">
      <c r="A2399" s="2">
        <f t="shared" si="37"/>
        <v>2398</v>
      </c>
      <c r="B2399" s="2">
        <v>1</v>
      </c>
      <c r="C2399" s="2" t="s">
        <v>1390</v>
      </c>
      <c r="D2399" s="2" t="s">
        <v>10180</v>
      </c>
      <c r="E2399" s="2" t="s">
        <v>1391</v>
      </c>
      <c r="G2399" s="2">
        <v>141</v>
      </c>
      <c r="H2399" s="2">
        <v>429</v>
      </c>
      <c r="I2399" s="2">
        <v>0.387</v>
      </c>
      <c r="J2399" s="2" t="s">
        <v>1392</v>
      </c>
      <c r="L2399" s="2" t="s">
        <v>1392</v>
      </c>
      <c r="M2399" s="2" t="s">
        <v>1393</v>
      </c>
      <c r="N2399" s="2" t="s">
        <v>1394</v>
      </c>
      <c r="O2399" s="2">
        <v>601713</v>
      </c>
      <c r="P2399" s="2" t="s">
        <v>1395</v>
      </c>
    </row>
    <row r="2400" spans="1:12" ht="12.75">
      <c r="A2400" s="2">
        <f t="shared" si="37"/>
        <v>2399</v>
      </c>
      <c r="B2400" s="2">
        <v>1</v>
      </c>
      <c r="C2400" s="2" t="s">
        <v>1396</v>
      </c>
      <c r="D2400" s="2" t="s">
        <v>10170</v>
      </c>
      <c r="E2400" s="2" t="s">
        <v>1396</v>
      </c>
      <c r="G2400" s="2">
        <v>74</v>
      </c>
      <c r="H2400" s="2">
        <v>222</v>
      </c>
      <c r="I2400" s="2">
        <v>0.644</v>
      </c>
      <c r="J2400" s="2" t="s">
        <v>1397</v>
      </c>
      <c r="L2400" s="2" t="s">
        <v>1397</v>
      </c>
    </row>
    <row r="2401" spans="1:14" ht="12.75">
      <c r="A2401" s="2">
        <f t="shared" si="37"/>
        <v>2400</v>
      </c>
      <c r="B2401" s="2">
        <v>1</v>
      </c>
      <c r="C2401" s="2" t="s">
        <v>1398</v>
      </c>
      <c r="D2401" s="2" t="s">
        <v>10170</v>
      </c>
      <c r="E2401" s="2" t="s">
        <v>1398</v>
      </c>
      <c r="G2401" s="2">
        <v>201</v>
      </c>
      <c r="H2401" s="2">
        <v>603</v>
      </c>
      <c r="I2401" s="2">
        <v>0.476</v>
      </c>
      <c r="J2401" s="2" t="s">
        <v>1399</v>
      </c>
      <c r="L2401" s="2" t="s">
        <v>1399</v>
      </c>
      <c r="N2401" s="2" t="s">
        <v>1400</v>
      </c>
    </row>
    <row r="2402" spans="1:12" ht="12.75">
      <c r="A2402" s="2">
        <f t="shared" si="37"/>
        <v>2401</v>
      </c>
      <c r="B2402" s="2">
        <v>1</v>
      </c>
      <c r="C2402" s="2" t="s">
        <v>1401</v>
      </c>
      <c r="D2402" s="2" t="s">
        <v>10170</v>
      </c>
      <c r="E2402" s="2" t="s">
        <v>1401</v>
      </c>
      <c r="G2402" s="2">
        <v>358</v>
      </c>
      <c r="H2402" s="2">
        <v>1074</v>
      </c>
      <c r="I2402" s="2">
        <v>0.512</v>
      </c>
      <c r="J2402" s="2" t="s">
        <v>1402</v>
      </c>
      <c r="L2402" s="2" t="s">
        <v>1402</v>
      </c>
    </row>
    <row r="2403" spans="1:14" ht="12.75">
      <c r="A2403" s="2">
        <f t="shared" si="37"/>
        <v>2402</v>
      </c>
      <c r="B2403" s="2">
        <v>1</v>
      </c>
      <c r="C2403" s="2" t="s">
        <v>1403</v>
      </c>
      <c r="D2403" s="2" t="s">
        <v>10170</v>
      </c>
      <c r="E2403" s="2" t="s">
        <v>1403</v>
      </c>
      <c r="G2403" s="2">
        <v>507</v>
      </c>
      <c r="H2403" s="2">
        <v>1521</v>
      </c>
      <c r="I2403" s="2">
        <v>0.438</v>
      </c>
      <c r="J2403" s="2" t="s">
        <v>1404</v>
      </c>
      <c r="L2403" s="2" t="s">
        <v>1404</v>
      </c>
      <c r="N2403" s="2" t="s">
        <v>1405</v>
      </c>
    </row>
    <row r="2404" spans="1:16" ht="12.75">
      <c r="A2404" s="2">
        <f t="shared" si="37"/>
        <v>2403</v>
      </c>
      <c r="B2404" s="2">
        <v>1</v>
      </c>
      <c r="C2404" s="2" t="s">
        <v>1406</v>
      </c>
      <c r="D2404" s="2" t="s">
        <v>10180</v>
      </c>
      <c r="E2404" s="2" t="s">
        <v>1407</v>
      </c>
      <c r="G2404" s="2">
        <v>977</v>
      </c>
      <c r="H2404" s="2">
        <v>2931</v>
      </c>
      <c r="I2404" s="2">
        <v>0.566</v>
      </c>
      <c r="J2404" s="2" t="s">
        <v>1409</v>
      </c>
      <c r="K2404" s="2" t="s">
        <v>1408</v>
      </c>
      <c r="L2404" s="2" t="s">
        <v>1409</v>
      </c>
      <c r="M2404" s="2" t="s">
        <v>1410</v>
      </c>
      <c r="N2404" s="2" t="s">
        <v>1411</v>
      </c>
      <c r="O2404" s="2">
        <v>606077</v>
      </c>
      <c r="P2404" s="2" t="s">
        <v>1412</v>
      </c>
    </row>
    <row r="2405" spans="1:16" ht="12.75">
      <c r="A2405" s="2">
        <f t="shared" si="37"/>
        <v>2404</v>
      </c>
      <c r="B2405" s="2">
        <v>1</v>
      </c>
      <c r="C2405" s="2" t="s">
        <v>1413</v>
      </c>
      <c r="D2405" s="2" t="s">
        <v>10170</v>
      </c>
      <c r="E2405" s="2" t="s">
        <v>1413</v>
      </c>
      <c r="G2405" s="2">
        <v>1003</v>
      </c>
      <c r="H2405" s="2">
        <v>3013</v>
      </c>
      <c r="I2405" s="2">
        <v>0.651</v>
      </c>
      <c r="J2405" s="2" t="s">
        <v>387</v>
      </c>
      <c r="L2405" s="2" t="s">
        <v>1414</v>
      </c>
      <c r="N2405" s="2" t="s">
        <v>1415</v>
      </c>
      <c r="P2405" s="2" t="s">
        <v>10177</v>
      </c>
    </row>
    <row r="2406" spans="1:16" ht="12.75">
      <c r="A2406" s="2">
        <f t="shared" si="37"/>
        <v>2405</v>
      </c>
      <c r="B2406" s="2">
        <v>1</v>
      </c>
      <c r="C2406" s="2" t="s">
        <v>1416</v>
      </c>
      <c r="D2406" s="2" t="s">
        <v>10180</v>
      </c>
      <c r="E2406" s="2" t="s">
        <v>1417</v>
      </c>
      <c r="G2406" s="2">
        <v>292</v>
      </c>
      <c r="H2406" s="2">
        <v>876</v>
      </c>
      <c r="I2406" s="2">
        <v>0.542</v>
      </c>
      <c r="J2406" s="2" t="s">
        <v>1418</v>
      </c>
      <c r="L2406" s="2" t="s">
        <v>1418</v>
      </c>
      <c r="M2406" s="2" t="s">
        <v>1419</v>
      </c>
      <c r="N2406" s="2" t="s">
        <v>1420</v>
      </c>
      <c r="O2406" s="2">
        <v>123831</v>
      </c>
      <c r="P2406" s="2" t="s">
        <v>1421</v>
      </c>
    </row>
    <row r="2407" spans="1:16" ht="12.75">
      <c r="A2407" s="2">
        <f t="shared" si="37"/>
        <v>2406</v>
      </c>
      <c r="B2407" s="2">
        <v>1</v>
      </c>
      <c r="C2407" s="2" t="s">
        <v>1422</v>
      </c>
      <c r="D2407" s="2" t="s">
        <v>10170</v>
      </c>
      <c r="E2407" s="2" t="s">
        <v>1422</v>
      </c>
      <c r="G2407" s="2">
        <v>382</v>
      </c>
      <c r="H2407" s="2">
        <v>1151</v>
      </c>
      <c r="I2407" s="2">
        <v>0.558</v>
      </c>
      <c r="J2407" s="2" t="s">
        <v>388</v>
      </c>
      <c r="L2407" s="2" t="s">
        <v>10346</v>
      </c>
      <c r="P2407" s="2" t="s">
        <v>10177</v>
      </c>
    </row>
    <row r="2408" spans="1:16" ht="12.75">
      <c r="A2408" s="2">
        <f t="shared" si="37"/>
        <v>2407</v>
      </c>
      <c r="B2408" s="2">
        <v>1</v>
      </c>
      <c r="C2408" s="2" t="s">
        <v>1423</v>
      </c>
      <c r="D2408" s="2" t="s">
        <v>10170</v>
      </c>
      <c r="E2408" s="2" t="s">
        <v>1423</v>
      </c>
      <c r="G2408" s="2">
        <v>621</v>
      </c>
      <c r="H2408" s="2">
        <v>1863</v>
      </c>
      <c r="I2408" s="2">
        <v>0.512</v>
      </c>
      <c r="J2408" s="2" t="s">
        <v>1424</v>
      </c>
      <c r="L2408" s="2" t="s">
        <v>1425</v>
      </c>
      <c r="N2408" s="2" t="s">
        <v>1426</v>
      </c>
      <c r="P2408" s="2" t="s">
        <v>10177</v>
      </c>
    </row>
    <row r="2409" spans="1:12" ht="12.75">
      <c r="A2409" s="2">
        <f t="shared" si="37"/>
        <v>2408</v>
      </c>
      <c r="B2409" s="2">
        <v>1</v>
      </c>
      <c r="C2409" s="2" t="s">
        <v>1427</v>
      </c>
      <c r="D2409" s="2" t="s">
        <v>10170</v>
      </c>
      <c r="E2409" s="2" t="s">
        <v>1427</v>
      </c>
      <c r="G2409" s="2">
        <v>316</v>
      </c>
      <c r="H2409" s="2">
        <v>948</v>
      </c>
      <c r="I2409" s="2">
        <v>0.565</v>
      </c>
      <c r="J2409" s="2" t="s">
        <v>1428</v>
      </c>
      <c r="L2409" s="2" t="s">
        <v>1428</v>
      </c>
    </row>
    <row r="2410" spans="1:16" ht="12.75">
      <c r="A2410" s="2">
        <f t="shared" si="37"/>
        <v>2409</v>
      </c>
      <c r="B2410" s="2">
        <v>1</v>
      </c>
      <c r="C2410" s="2" t="s">
        <v>1429</v>
      </c>
      <c r="D2410" s="2" t="s">
        <v>10180</v>
      </c>
      <c r="E2410" s="2" t="s">
        <v>1430</v>
      </c>
      <c r="G2410" s="2">
        <v>194</v>
      </c>
      <c r="H2410" s="2">
        <v>582</v>
      </c>
      <c r="I2410" s="2">
        <v>0.473</v>
      </c>
      <c r="J2410" s="2" t="s">
        <v>1432</v>
      </c>
      <c r="K2410" s="2" t="s">
        <v>1431</v>
      </c>
      <c r="L2410" s="2" t="s">
        <v>1432</v>
      </c>
      <c r="M2410" s="2" t="s">
        <v>1433</v>
      </c>
      <c r="N2410" s="2" t="s">
        <v>1434</v>
      </c>
      <c r="O2410" s="2">
        <v>605694</v>
      </c>
      <c r="P2410" s="2" t="s">
        <v>1194</v>
      </c>
    </row>
    <row r="2411" spans="1:16" ht="12.75">
      <c r="A2411" s="2">
        <f t="shared" si="37"/>
        <v>2410</v>
      </c>
      <c r="B2411" s="2">
        <v>1</v>
      </c>
      <c r="C2411" s="2" t="s">
        <v>1435</v>
      </c>
      <c r="D2411" s="2" t="s">
        <v>10170</v>
      </c>
      <c r="E2411" s="2" t="s">
        <v>1435</v>
      </c>
      <c r="G2411" s="2">
        <v>570</v>
      </c>
      <c r="H2411" s="2">
        <v>1710</v>
      </c>
      <c r="I2411" s="2">
        <v>0.543</v>
      </c>
      <c r="J2411" s="2" t="s">
        <v>1436</v>
      </c>
      <c r="L2411" s="2" t="s">
        <v>10177</v>
      </c>
      <c r="P2411" s="2" t="s">
        <v>10177</v>
      </c>
    </row>
    <row r="2412" spans="1:16" ht="12.75">
      <c r="A2412" s="2">
        <f t="shared" si="37"/>
        <v>2411</v>
      </c>
      <c r="B2412" s="2">
        <v>1</v>
      </c>
      <c r="C2412" s="2" t="s">
        <v>1437</v>
      </c>
      <c r="D2412" s="2" t="s">
        <v>10180</v>
      </c>
      <c r="E2412" s="2" t="s">
        <v>1438</v>
      </c>
      <c r="G2412" s="2">
        <v>890</v>
      </c>
      <c r="H2412" s="2">
        <v>2670</v>
      </c>
      <c r="I2412" s="2">
        <v>0.595</v>
      </c>
      <c r="J2412" s="2" t="s">
        <v>1440</v>
      </c>
      <c r="K2412" s="2" t="s">
        <v>1439</v>
      </c>
      <c r="L2412" s="2" t="s">
        <v>1440</v>
      </c>
      <c r="M2412" s="2" t="s">
        <v>1441</v>
      </c>
      <c r="N2412" s="2" t="s">
        <v>1442</v>
      </c>
      <c r="O2412" s="2">
        <v>600341</v>
      </c>
      <c r="P2412" s="2" t="s">
        <v>1443</v>
      </c>
    </row>
    <row r="2413" spans="1:16" ht="12.75">
      <c r="A2413" s="2">
        <f t="shared" si="37"/>
        <v>2412</v>
      </c>
      <c r="B2413" s="2">
        <v>1</v>
      </c>
      <c r="C2413" s="2" t="s">
        <v>1444</v>
      </c>
      <c r="D2413" s="2" t="s">
        <v>10180</v>
      </c>
      <c r="E2413" s="2" t="s">
        <v>1445</v>
      </c>
      <c r="G2413" s="2">
        <v>624</v>
      </c>
      <c r="H2413" s="2">
        <v>1875</v>
      </c>
      <c r="I2413" s="2">
        <v>0.444</v>
      </c>
      <c r="J2413" s="2" t="s">
        <v>1447</v>
      </c>
      <c r="K2413" s="2" t="s">
        <v>1446</v>
      </c>
      <c r="L2413" s="2" t="s">
        <v>1447</v>
      </c>
      <c r="M2413" s="2" t="s">
        <v>1448</v>
      </c>
      <c r="N2413" s="2" t="s">
        <v>1449</v>
      </c>
      <c r="O2413" s="2">
        <v>300379</v>
      </c>
      <c r="P2413" s="2" t="s">
        <v>1450</v>
      </c>
    </row>
    <row r="2414" spans="1:16" ht="12.75">
      <c r="A2414" s="2">
        <f t="shared" si="37"/>
        <v>2413</v>
      </c>
      <c r="B2414" s="2">
        <v>1</v>
      </c>
      <c r="C2414" s="2" t="s">
        <v>1451</v>
      </c>
      <c r="D2414" s="2" t="s">
        <v>10170</v>
      </c>
      <c r="E2414" s="2" t="s">
        <v>1451</v>
      </c>
      <c r="G2414" s="2">
        <v>166</v>
      </c>
      <c r="H2414" s="2">
        <v>498</v>
      </c>
      <c r="I2414" s="2">
        <v>0.468</v>
      </c>
      <c r="J2414" s="2" t="s">
        <v>1452</v>
      </c>
      <c r="L2414" s="2" t="s">
        <v>1453</v>
      </c>
      <c r="P2414" s="2" t="s">
        <v>10177</v>
      </c>
    </row>
    <row r="2415" spans="1:16" ht="12.75">
      <c r="A2415" s="2">
        <f t="shared" si="37"/>
        <v>2414</v>
      </c>
      <c r="B2415" s="2">
        <v>1</v>
      </c>
      <c r="C2415" s="2" t="s">
        <v>1454</v>
      </c>
      <c r="D2415" s="2" t="s">
        <v>10180</v>
      </c>
      <c r="E2415" s="2" t="s">
        <v>1455</v>
      </c>
      <c r="G2415" s="2">
        <v>179</v>
      </c>
      <c r="H2415" s="2">
        <v>537</v>
      </c>
      <c r="I2415" s="2">
        <v>0.482</v>
      </c>
      <c r="J2415" s="2" t="s">
        <v>1457</v>
      </c>
      <c r="K2415" s="2" t="s">
        <v>1456</v>
      </c>
      <c r="L2415" s="2" t="s">
        <v>1457</v>
      </c>
      <c r="M2415" s="2" t="s">
        <v>1458</v>
      </c>
      <c r="N2415" s="2" t="s">
        <v>1459</v>
      </c>
      <c r="O2415" s="2">
        <v>600621</v>
      </c>
      <c r="P2415" s="2" t="s">
        <v>1460</v>
      </c>
    </row>
    <row r="2416" spans="1:16" ht="12.75">
      <c r="A2416" s="2">
        <f t="shared" si="37"/>
        <v>2415</v>
      </c>
      <c r="B2416" s="2">
        <v>1</v>
      </c>
      <c r="C2416" s="2" t="s">
        <v>1461</v>
      </c>
      <c r="D2416" s="2" t="s">
        <v>10170</v>
      </c>
      <c r="E2416" s="2" t="s">
        <v>1461</v>
      </c>
      <c r="G2416" s="2">
        <v>244</v>
      </c>
      <c r="H2416" s="2">
        <v>732</v>
      </c>
      <c r="I2416" s="2">
        <v>0.54</v>
      </c>
      <c r="J2416" s="2" t="s">
        <v>8364</v>
      </c>
      <c r="L2416" s="2" t="s">
        <v>10177</v>
      </c>
      <c r="P2416" s="2" t="s">
        <v>10177</v>
      </c>
    </row>
    <row r="2417" spans="1:16" ht="12.75">
      <c r="A2417" s="2">
        <f t="shared" si="37"/>
        <v>2416</v>
      </c>
      <c r="B2417" s="2">
        <v>1</v>
      </c>
      <c r="C2417" s="2" t="s">
        <v>1462</v>
      </c>
      <c r="D2417" s="2" t="s">
        <v>10170</v>
      </c>
      <c r="E2417" s="2" t="s">
        <v>1462</v>
      </c>
      <c r="G2417" s="2">
        <v>109</v>
      </c>
      <c r="H2417" s="2">
        <v>331</v>
      </c>
      <c r="I2417" s="2">
        <v>0.607</v>
      </c>
      <c r="J2417" s="2" t="s">
        <v>389</v>
      </c>
      <c r="L2417" s="2" t="s">
        <v>10346</v>
      </c>
      <c r="P2417" s="2" t="s">
        <v>10177</v>
      </c>
    </row>
    <row r="2418" spans="1:16" ht="12.75">
      <c r="A2418" s="2">
        <f t="shared" si="37"/>
        <v>2417</v>
      </c>
      <c r="B2418" s="2">
        <v>1</v>
      </c>
      <c r="C2418" s="2" t="s">
        <v>1463</v>
      </c>
      <c r="D2418" s="2" t="s">
        <v>10170</v>
      </c>
      <c r="E2418" s="2" t="s">
        <v>1463</v>
      </c>
      <c r="G2418" s="2">
        <v>1070</v>
      </c>
      <c r="H2418" s="2">
        <v>3210</v>
      </c>
      <c r="I2418" s="2">
        <v>0.69</v>
      </c>
      <c r="J2418" s="2" t="s">
        <v>1464</v>
      </c>
      <c r="L2418" s="2" t="s">
        <v>1464</v>
      </c>
      <c r="N2418" s="2" t="s">
        <v>1465</v>
      </c>
      <c r="P2418" s="2" t="s">
        <v>3449</v>
      </c>
    </row>
    <row r="2419" spans="1:16" ht="12.75">
      <c r="A2419" s="2">
        <f t="shared" si="37"/>
        <v>2418</v>
      </c>
      <c r="B2419" s="2">
        <v>1</v>
      </c>
      <c r="C2419" s="2" t="s">
        <v>1466</v>
      </c>
      <c r="D2419" s="2" t="s">
        <v>10180</v>
      </c>
      <c r="E2419" s="2" t="s">
        <v>1467</v>
      </c>
      <c r="G2419" s="2">
        <v>416</v>
      </c>
      <c r="H2419" s="2">
        <v>1254</v>
      </c>
      <c r="I2419" s="2">
        <v>0.469</v>
      </c>
      <c r="J2419" s="2" t="s">
        <v>1469</v>
      </c>
      <c r="K2419" s="2" t="s">
        <v>1468</v>
      </c>
      <c r="L2419" s="2" t="s">
        <v>1469</v>
      </c>
      <c r="M2419" s="2" t="s">
        <v>1470</v>
      </c>
      <c r="N2419" s="2" t="s">
        <v>1471</v>
      </c>
      <c r="O2419" s="2">
        <v>172270</v>
      </c>
      <c r="P2419" s="2" t="s">
        <v>1472</v>
      </c>
    </row>
    <row r="2420" spans="1:16" ht="12.75">
      <c r="A2420" s="2">
        <f t="shared" si="37"/>
        <v>2419</v>
      </c>
      <c r="B2420" s="2">
        <v>1</v>
      </c>
      <c r="C2420" s="2" t="s">
        <v>1473</v>
      </c>
      <c r="D2420" s="2" t="s">
        <v>10180</v>
      </c>
      <c r="E2420" s="2" t="s">
        <v>1474</v>
      </c>
      <c r="G2420" s="2">
        <v>531</v>
      </c>
      <c r="H2420" s="2">
        <v>1593</v>
      </c>
      <c r="I2420" s="2">
        <v>0.451</v>
      </c>
      <c r="J2420" s="2" t="s">
        <v>1475</v>
      </c>
      <c r="L2420" s="2" t="s">
        <v>1475</v>
      </c>
      <c r="M2420" s="2" t="s">
        <v>1476</v>
      </c>
      <c r="N2420" s="2" t="s">
        <v>1477</v>
      </c>
      <c r="O2420" s="2">
        <v>104613</v>
      </c>
      <c r="P2420" s="2" t="s">
        <v>7161</v>
      </c>
    </row>
    <row r="2421" spans="1:16" ht="12.75">
      <c r="A2421" s="2">
        <f t="shared" si="37"/>
        <v>2420</v>
      </c>
      <c r="B2421" s="2">
        <v>1</v>
      </c>
      <c r="C2421" s="2" t="s">
        <v>1478</v>
      </c>
      <c r="D2421" s="2" t="s">
        <v>10180</v>
      </c>
      <c r="E2421" s="2" t="s">
        <v>1479</v>
      </c>
      <c r="G2421" s="2">
        <v>83</v>
      </c>
      <c r="H2421" s="2">
        <v>249</v>
      </c>
      <c r="I2421" s="2">
        <v>0.55</v>
      </c>
      <c r="J2421" s="2" t="s">
        <v>1481</v>
      </c>
      <c r="K2421" s="2" t="s">
        <v>1480</v>
      </c>
      <c r="L2421" s="2" t="s">
        <v>1481</v>
      </c>
      <c r="M2421" s="2" t="s">
        <v>1482</v>
      </c>
      <c r="N2421" s="2" t="s">
        <v>1483</v>
      </c>
      <c r="O2421" s="2">
        <v>606659</v>
      </c>
      <c r="P2421" s="2" t="s">
        <v>6544</v>
      </c>
    </row>
    <row r="2422" spans="1:10" ht="12.75">
      <c r="A2422" s="2">
        <f t="shared" si="37"/>
        <v>2421</v>
      </c>
      <c r="B2422" s="2">
        <v>1</v>
      </c>
      <c r="C2422" s="2" t="s">
        <v>1484</v>
      </c>
      <c r="D2422" s="2" t="s">
        <v>10170</v>
      </c>
      <c r="E2422" s="2" t="s">
        <v>1484</v>
      </c>
      <c r="G2422" s="2">
        <v>468</v>
      </c>
      <c r="H2422" s="2">
        <v>1404</v>
      </c>
      <c r="I2422" s="2">
        <v>0.477</v>
      </c>
      <c r="J2422" s="2" t="s">
        <v>8364</v>
      </c>
    </row>
    <row r="2423" spans="1:16" ht="12.75">
      <c r="A2423" s="2">
        <f t="shared" si="37"/>
        <v>2422</v>
      </c>
      <c r="B2423" s="2">
        <v>1</v>
      </c>
      <c r="C2423" s="2" t="s">
        <v>1485</v>
      </c>
      <c r="D2423" s="2" t="s">
        <v>10170</v>
      </c>
      <c r="E2423" s="2" t="s">
        <v>1485</v>
      </c>
      <c r="G2423" s="2">
        <v>108</v>
      </c>
      <c r="H2423" s="2">
        <v>324</v>
      </c>
      <c r="I2423" s="2">
        <v>0.59</v>
      </c>
      <c r="J2423" s="2" t="s">
        <v>8364</v>
      </c>
      <c r="L2423" s="2" t="s">
        <v>10177</v>
      </c>
      <c r="P2423" s="2" t="s">
        <v>10177</v>
      </c>
    </row>
    <row r="2424" spans="1:16" ht="12.75">
      <c r="A2424" s="2">
        <f t="shared" si="37"/>
        <v>2423</v>
      </c>
      <c r="B2424" s="2">
        <v>1</v>
      </c>
      <c r="C2424" s="2" t="s">
        <v>1486</v>
      </c>
      <c r="D2424" s="2" t="s">
        <v>10170</v>
      </c>
      <c r="E2424" s="2" t="s">
        <v>1486</v>
      </c>
      <c r="G2424" s="2">
        <v>271</v>
      </c>
      <c r="H2424" s="2">
        <v>813</v>
      </c>
      <c r="I2424" s="2">
        <v>0.67</v>
      </c>
      <c r="J2424" s="2" t="s">
        <v>390</v>
      </c>
      <c r="L2424" s="2" t="s">
        <v>1487</v>
      </c>
      <c r="P2424" s="2" t="s">
        <v>10177</v>
      </c>
    </row>
    <row r="2425" spans="1:16" ht="12.75">
      <c r="A2425" s="2">
        <f t="shared" si="37"/>
        <v>2424</v>
      </c>
      <c r="B2425" s="2">
        <v>1</v>
      </c>
      <c r="C2425" s="2" t="s">
        <v>1488</v>
      </c>
      <c r="D2425" s="2" t="s">
        <v>10170</v>
      </c>
      <c r="E2425" s="2" t="s">
        <v>1488</v>
      </c>
      <c r="G2425" s="2">
        <v>354</v>
      </c>
      <c r="H2425" s="2">
        <v>1062</v>
      </c>
      <c r="I2425" s="2">
        <v>0.391</v>
      </c>
      <c r="J2425" s="2" t="s">
        <v>1489</v>
      </c>
      <c r="L2425" s="2" t="s">
        <v>1490</v>
      </c>
      <c r="P2425" s="2" t="s">
        <v>10177</v>
      </c>
    </row>
    <row r="2426" spans="1:14" ht="12.75">
      <c r="A2426" s="2">
        <f t="shared" si="37"/>
        <v>2425</v>
      </c>
      <c r="B2426" s="2">
        <v>1</v>
      </c>
      <c r="C2426" s="2" t="s">
        <v>1491</v>
      </c>
      <c r="D2426" s="2" t="s">
        <v>10170</v>
      </c>
      <c r="E2426" s="2" t="s">
        <v>1491</v>
      </c>
      <c r="G2426" s="2">
        <v>127</v>
      </c>
      <c r="H2426" s="2">
        <v>381</v>
      </c>
      <c r="I2426" s="2">
        <v>0.688</v>
      </c>
      <c r="J2426" s="2" t="s">
        <v>1492</v>
      </c>
      <c r="L2426" s="2" t="s">
        <v>1492</v>
      </c>
      <c r="M2426" s="2" t="s">
        <v>1493</v>
      </c>
      <c r="N2426" s="2" t="s">
        <v>1494</v>
      </c>
    </row>
    <row r="2427" spans="1:16" ht="12.75">
      <c r="A2427" s="2">
        <f t="shared" si="37"/>
        <v>2426</v>
      </c>
      <c r="B2427" s="2">
        <v>1</v>
      </c>
      <c r="C2427" s="2" t="s">
        <v>1495</v>
      </c>
      <c r="D2427" s="2" t="s">
        <v>10180</v>
      </c>
      <c r="E2427" s="2" t="s">
        <v>1496</v>
      </c>
      <c r="G2427" s="2">
        <v>108</v>
      </c>
      <c r="J2427" s="2" t="s">
        <v>1497</v>
      </c>
      <c r="L2427" s="2" t="s">
        <v>1497</v>
      </c>
      <c r="P2427" s="2" t="s">
        <v>1788</v>
      </c>
    </row>
    <row r="2428" spans="1:12" ht="12.75">
      <c r="A2428" s="2">
        <f t="shared" si="37"/>
        <v>2427</v>
      </c>
      <c r="B2428" s="2">
        <v>1</v>
      </c>
      <c r="C2428" s="2" t="s">
        <v>1498</v>
      </c>
      <c r="D2428" s="2" t="s">
        <v>10170</v>
      </c>
      <c r="E2428" s="2" t="s">
        <v>1498</v>
      </c>
      <c r="G2428" s="2">
        <v>223</v>
      </c>
      <c r="H2428" s="2">
        <v>672</v>
      </c>
      <c r="I2428" s="2">
        <v>0.5</v>
      </c>
      <c r="J2428" s="2" t="s">
        <v>1499</v>
      </c>
      <c r="L2428" s="2" t="s">
        <v>1499</v>
      </c>
    </row>
    <row r="2429" spans="1:16" ht="12.75">
      <c r="A2429" s="2">
        <f t="shared" si="37"/>
        <v>2428</v>
      </c>
      <c r="B2429" s="2">
        <v>1</v>
      </c>
      <c r="C2429" s="2" t="s">
        <v>1500</v>
      </c>
      <c r="D2429" s="2" t="s">
        <v>10180</v>
      </c>
      <c r="E2429" s="2" t="s">
        <v>1501</v>
      </c>
      <c r="G2429" s="2">
        <v>330</v>
      </c>
      <c r="H2429" s="2">
        <v>990</v>
      </c>
      <c r="I2429" s="2">
        <v>0.628</v>
      </c>
      <c r="J2429" s="2" t="s">
        <v>1503</v>
      </c>
      <c r="K2429" s="2" t="s">
        <v>1502</v>
      </c>
      <c r="L2429" s="2" t="s">
        <v>1503</v>
      </c>
      <c r="M2429" s="2" t="s">
        <v>1504</v>
      </c>
      <c r="N2429" s="2" t="s">
        <v>1505</v>
      </c>
      <c r="O2429" s="2">
        <v>603418</v>
      </c>
      <c r="P2429" s="2" t="s">
        <v>3384</v>
      </c>
    </row>
    <row r="2430" spans="1:16" ht="12.75">
      <c r="A2430" s="2">
        <f t="shared" si="37"/>
        <v>2429</v>
      </c>
      <c r="B2430" s="2">
        <v>1</v>
      </c>
      <c r="C2430" s="2" t="s">
        <v>1506</v>
      </c>
      <c r="D2430" s="2" t="s">
        <v>10180</v>
      </c>
      <c r="E2430" s="2" t="s">
        <v>1507</v>
      </c>
      <c r="G2430" s="2">
        <v>241</v>
      </c>
      <c r="H2430" s="2">
        <v>723</v>
      </c>
      <c r="I2430" s="2">
        <v>0.526</v>
      </c>
      <c r="J2430" s="2" t="s">
        <v>1509</v>
      </c>
      <c r="K2430" s="2" t="s">
        <v>1508</v>
      </c>
      <c r="L2430" s="2" t="s">
        <v>1509</v>
      </c>
      <c r="M2430" s="2" t="s">
        <v>1510</v>
      </c>
      <c r="N2430" s="2" t="s">
        <v>1511</v>
      </c>
      <c r="O2430" s="2">
        <v>602872</v>
      </c>
      <c r="P2430" s="2" t="s">
        <v>1512</v>
      </c>
    </row>
    <row r="2431" spans="1:16" ht="12.75">
      <c r="A2431" s="2">
        <f t="shared" si="37"/>
        <v>2430</v>
      </c>
      <c r="B2431" s="2">
        <v>1</v>
      </c>
      <c r="C2431" s="2" t="s">
        <v>1513</v>
      </c>
      <c r="D2431" s="2" t="s">
        <v>10180</v>
      </c>
      <c r="E2431" s="2" t="s">
        <v>1514</v>
      </c>
      <c r="G2431" s="2">
        <v>532</v>
      </c>
      <c r="H2431" s="2">
        <v>1566</v>
      </c>
      <c r="I2431" s="2">
        <v>0.457</v>
      </c>
      <c r="J2431" s="2" t="s">
        <v>1516</v>
      </c>
      <c r="K2431" s="2" t="s">
        <v>1515</v>
      </c>
      <c r="L2431" s="2" t="s">
        <v>1516</v>
      </c>
      <c r="P2431" s="2" t="s">
        <v>8708</v>
      </c>
    </row>
    <row r="2432" spans="1:16" ht="12.75">
      <c r="A2432" s="2">
        <f t="shared" si="37"/>
        <v>2431</v>
      </c>
      <c r="B2432" s="2">
        <v>1</v>
      </c>
      <c r="C2432" s="2" t="s">
        <v>1517</v>
      </c>
      <c r="D2432" s="2" t="s">
        <v>10180</v>
      </c>
      <c r="E2432" s="2" t="s">
        <v>1518</v>
      </c>
      <c r="G2432" s="2">
        <v>288</v>
      </c>
      <c r="H2432" s="2">
        <v>867</v>
      </c>
      <c r="I2432" s="2">
        <v>0.527</v>
      </c>
      <c r="J2432" s="2" t="s">
        <v>1519</v>
      </c>
      <c r="L2432" s="2" t="s">
        <v>1519</v>
      </c>
      <c r="N2432" s="2" t="s">
        <v>1520</v>
      </c>
      <c r="O2432" s="2">
        <v>605970</v>
      </c>
      <c r="P2432" s="2" t="s">
        <v>7487</v>
      </c>
    </row>
    <row r="2433" spans="1:10" ht="12.75">
      <c r="A2433" s="2">
        <f t="shared" si="37"/>
        <v>2432</v>
      </c>
      <c r="B2433" s="2">
        <v>1</v>
      </c>
      <c r="C2433" s="2" t="s">
        <v>1521</v>
      </c>
      <c r="D2433" s="2" t="s">
        <v>10170</v>
      </c>
      <c r="E2433" s="2" t="s">
        <v>1521</v>
      </c>
      <c r="G2433" s="2">
        <v>265</v>
      </c>
      <c r="H2433" s="2">
        <v>831</v>
      </c>
      <c r="I2433" s="2">
        <v>0.418</v>
      </c>
      <c r="J2433" s="2" t="s">
        <v>391</v>
      </c>
    </row>
    <row r="2434" spans="1:16" ht="12.75">
      <c r="A2434" s="2">
        <f t="shared" si="37"/>
        <v>2433</v>
      </c>
      <c r="B2434" s="2">
        <v>1</v>
      </c>
      <c r="C2434" s="2" t="s">
        <v>1522</v>
      </c>
      <c r="D2434" s="2" t="s">
        <v>10170</v>
      </c>
      <c r="E2434" s="2" t="s">
        <v>1522</v>
      </c>
      <c r="G2434" s="2">
        <v>291</v>
      </c>
      <c r="H2434" s="2">
        <v>873</v>
      </c>
      <c r="I2434" s="2">
        <v>0.44</v>
      </c>
      <c r="J2434" s="2" t="s">
        <v>1523</v>
      </c>
      <c r="L2434" s="2" t="s">
        <v>1524</v>
      </c>
      <c r="P2434" s="2" t="s">
        <v>10177</v>
      </c>
    </row>
    <row r="2435" spans="1:16" ht="12.75">
      <c r="A2435" s="2">
        <f t="shared" si="37"/>
        <v>2434</v>
      </c>
      <c r="B2435" s="2">
        <v>1</v>
      </c>
      <c r="C2435" s="2" t="s">
        <v>424</v>
      </c>
      <c r="D2435" s="2" t="s">
        <v>10170</v>
      </c>
      <c r="E2435" s="2" t="s">
        <v>424</v>
      </c>
      <c r="G2435" s="2">
        <v>181</v>
      </c>
      <c r="H2435" s="2">
        <v>543</v>
      </c>
      <c r="I2435" s="2">
        <v>0.499</v>
      </c>
      <c r="J2435" s="2" t="s">
        <v>425</v>
      </c>
      <c r="L2435" s="2" t="s">
        <v>425</v>
      </c>
      <c r="M2435" s="2" t="s">
        <v>426</v>
      </c>
      <c r="N2435" s="2" t="s">
        <v>427</v>
      </c>
      <c r="P2435" s="2" t="s">
        <v>8427</v>
      </c>
    </row>
    <row r="2436" spans="1:16" ht="12.75">
      <c r="A2436" s="2">
        <f aca="true" t="shared" si="38" ref="A2436:A2499">A2435+1</f>
        <v>2435</v>
      </c>
      <c r="B2436" s="2">
        <v>1</v>
      </c>
      <c r="C2436" s="2" t="s">
        <v>428</v>
      </c>
      <c r="D2436" s="2" t="s">
        <v>10170</v>
      </c>
      <c r="E2436" s="2" t="s">
        <v>428</v>
      </c>
      <c r="G2436" s="2">
        <v>185</v>
      </c>
      <c r="H2436" s="2">
        <v>555</v>
      </c>
      <c r="I2436" s="2">
        <v>0.517</v>
      </c>
      <c r="J2436" s="2" t="s">
        <v>429</v>
      </c>
      <c r="L2436" s="2" t="s">
        <v>430</v>
      </c>
      <c r="M2436" s="2" t="s">
        <v>431</v>
      </c>
      <c r="N2436" s="2" t="s">
        <v>432</v>
      </c>
      <c r="P2436" s="2" t="s">
        <v>10177</v>
      </c>
    </row>
    <row r="2437" spans="1:12" ht="12.75">
      <c r="A2437" s="2">
        <f t="shared" si="38"/>
        <v>2436</v>
      </c>
      <c r="B2437" s="2">
        <v>1</v>
      </c>
      <c r="C2437" s="2" t="s">
        <v>433</v>
      </c>
      <c r="D2437" s="2" t="s">
        <v>10170</v>
      </c>
      <c r="E2437" s="2" t="s">
        <v>433</v>
      </c>
      <c r="G2437" s="2">
        <v>235</v>
      </c>
      <c r="H2437" s="2">
        <v>709</v>
      </c>
      <c r="I2437" s="2">
        <v>0.423</v>
      </c>
      <c r="J2437" s="2" t="s">
        <v>392</v>
      </c>
      <c r="L2437" s="2" t="s">
        <v>434</v>
      </c>
    </row>
    <row r="2438" spans="1:16" ht="12.75">
      <c r="A2438" s="2">
        <f t="shared" si="38"/>
        <v>2437</v>
      </c>
      <c r="B2438" s="2">
        <v>1</v>
      </c>
      <c r="C2438" s="2" t="s">
        <v>435</v>
      </c>
      <c r="D2438" s="2" t="s">
        <v>10170</v>
      </c>
      <c r="E2438" s="2" t="s">
        <v>435</v>
      </c>
      <c r="G2438" s="2">
        <v>150</v>
      </c>
      <c r="H2438" s="2">
        <v>450</v>
      </c>
      <c r="I2438" s="2">
        <v>0.64</v>
      </c>
      <c r="J2438" s="2" t="s">
        <v>393</v>
      </c>
      <c r="L2438" s="2" t="s">
        <v>436</v>
      </c>
      <c r="P2438" s="2" t="s">
        <v>10177</v>
      </c>
    </row>
    <row r="2439" spans="1:16" ht="12.75">
      <c r="A2439" s="2">
        <f t="shared" si="38"/>
        <v>2438</v>
      </c>
      <c r="B2439" s="2">
        <v>1</v>
      </c>
      <c r="C2439" s="2" t="s">
        <v>437</v>
      </c>
      <c r="D2439" s="2" t="s">
        <v>10170</v>
      </c>
      <c r="E2439" s="2" t="s">
        <v>437</v>
      </c>
      <c r="G2439" s="2">
        <v>222</v>
      </c>
      <c r="H2439" s="2">
        <v>666</v>
      </c>
      <c r="I2439" s="2">
        <v>0.512</v>
      </c>
      <c r="J2439" s="2" t="s">
        <v>394</v>
      </c>
      <c r="L2439" s="2" t="s">
        <v>438</v>
      </c>
      <c r="P2439" s="2" t="s">
        <v>10177</v>
      </c>
    </row>
    <row r="2440" spans="1:14" ht="12.75">
      <c r="A2440" s="2">
        <f t="shared" si="38"/>
        <v>2439</v>
      </c>
      <c r="B2440" s="2">
        <v>1</v>
      </c>
      <c r="C2440" s="2" t="s">
        <v>439</v>
      </c>
      <c r="D2440" s="2" t="s">
        <v>10170</v>
      </c>
      <c r="E2440" s="2" t="s">
        <v>439</v>
      </c>
      <c r="G2440" s="2">
        <v>251</v>
      </c>
      <c r="H2440" s="2">
        <v>753</v>
      </c>
      <c r="I2440" s="2">
        <v>0.652</v>
      </c>
      <c r="J2440" s="2" t="s">
        <v>440</v>
      </c>
      <c r="L2440" s="2" t="s">
        <v>440</v>
      </c>
      <c r="N2440" s="2" t="s">
        <v>441</v>
      </c>
    </row>
    <row r="2441" spans="1:16" ht="12.75">
      <c r="A2441" s="2">
        <f t="shared" si="38"/>
        <v>2440</v>
      </c>
      <c r="B2441" s="2">
        <v>1</v>
      </c>
      <c r="C2441" s="2" t="s">
        <v>442</v>
      </c>
      <c r="D2441" s="2" t="s">
        <v>10180</v>
      </c>
      <c r="E2441" s="2" t="s">
        <v>443</v>
      </c>
      <c r="G2441" s="2">
        <v>43</v>
      </c>
      <c r="H2441" s="2">
        <v>135</v>
      </c>
      <c r="I2441" s="2">
        <v>0.511</v>
      </c>
      <c r="J2441" s="2" t="s">
        <v>444</v>
      </c>
      <c r="L2441" s="2" t="s">
        <v>444</v>
      </c>
      <c r="N2441" s="2" t="s">
        <v>445</v>
      </c>
      <c r="O2441" s="2">
        <v>188399</v>
      </c>
      <c r="P2441" s="2" t="s">
        <v>446</v>
      </c>
    </row>
    <row r="2442" spans="1:16" ht="12.75">
      <c r="A2442" s="2">
        <f t="shared" si="38"/>
        <v>2441</v>
      </c>
      <c r="B2442" s="2">
        <v>1</v>
      </c>
      <c r="C2442" s="2" t="s">
        <v>447</v>
      </c>
      <c r="D2442" s="2" t="s">
        <v>10170</v>
      </c>
      <c r="E2442" s="2" t="s">
        <v>447</v>
      </c>
      <c r="G2442" s="2">
        <v>387</v>
      </c>
      <c r="H2442" s="2">
        <v>1161</v>
      </c>
      <c r="I2442" s="2">
        <v>0.386</v>
      </c>
      <c r="J2442" s="2" t="s">
        <v>448</v>
      </c>
      <c r="L2442" s="2" t="s">
        <v>448</v>
      </c>
      <c r="P2442" s="2" t="s">
        <v>7955</v>
      </c>
    </row>
    <row r="2443" spans="1:16" ht="12.75">
      <c r="A2443" s="2">
        <f t="shared" si="38"/>
        <v>2442</v>
      </c>
      <c r="B2443" s="2">
        <v>1</v>
      </c>
      <c r="C2443" s="2" t="s">
        <v>449</v>
      </c>
      <c r="D2443" s="2" t="s">
        <v>10170</v>
      </c>
      <c r="E2443" s="2" t="s">
        <v>449</v>
      </c>
      <c r="G2443" s="2">
        <v>141</v>
      </c>
      <c r="H2443" s="2">
        <v>423</v>
      </c>
      <c r="I2443" s="2">
        <v>0.39</v>
      </c>
      <c r="J2443" s="2" t="s">
        <v>450</v>
      </c>
      <c r="L2443" s="2" t="s">
        <v>451</v>
      </c>
      <c r="M2443" s="2" t="s">
        <v>452</v>
      </c>
      <c r="P2443" s="2" t="s">
        <v>10177</v>
      </c>
    </row>
    <row r="2444" spans="1:16" ht="12.75">
      <c r="A2444" s="2">
        <f t="shared" si="38"/>
        <v>2443</v>
      </c>
      <c r="B2444" s="2">
        <v>1</v>
      </c>
      <c r="C2444" s="2" t="s">
        <v>453</v>
      </c>
      <c r="D2444" s="2" t="s">
        <v>10180</v>
      </c>
      <c r="E2444" s="2" t="s">
        <v>454</v>
      </c>
      <c r="G2444" s="2">
        <v>160</v>
      </c>
      <c r="H2444" s="2">
        <v>480</v>
      </c>
      <c r="I2444" s="2">
        <v>0.542</v>
      </c>
      <c r="J2444" s="2" t="s">
        <v>456</v>
      </c>
      <c r="K2444" s="2" t="s">
        <v>455</v>
      </c>
      <c r="L2444" s="2" t="s">
        <v>456</v>
      </c>
      <c r="N2444" s="2" t="s">
        <v>457</v>
      </c>
      <c r="O2444" s="2">
        <v>154950</v>
      </c>
      <c r="P2444" s="2" t="s">
        <v>458</v>
      </c>
    </row>
    <row r="2445" spans="1:12" ht="12.75">
      <c r="A2445" s="2">
        <f t="shared" si="38"/>
        <v>2444</v>
      </c>
      <c r="B2445" s="2">
        <v>1</v>
      </c>
      <c r="C2445" s="2" t="s">
        <v>459</v>
      </c>
      <c r="D2445" s="2" t="s">
        <v>10170</v>
      </c>
      <c r="E2445" s="2" t="s">
        <v>459</v>
      </c>
      <c r="G2445" s="2">
        <v>253</v>
      </c>
      <c r="H2445" s="2">
        <v>759</v>
      </c>
      <c r="I2445" s="2">
        <v>0.599</v>
      </c>
      <c r="J2445" s="2" t="s">
        <v>460</v>
      </c>
      <c r="L2445" s="2" t="s">
        <v>461</v>
      </c>
    </row>
    <row r="2446" spans="1:16" ht="12.75">
      <c r="A2446" s="2">
        <f t="shared" si="38"/>
        <v>2445</v>
      </c>
      <c r="B2446" s="2">
        <v>1</v>
      </c>
      <c r="C2446" s="2" t="s">
        <v>462</v>
      </c>
      <c r="D2446" s="2" t="s">
        <v>10180</v>
      </c>
      <c r="E2446" s="2" t="s">
        <v>463</v>
      </c>
      <c r="G2446" s="2">
        <v>558</v>
      </c>
      <c r="H2446" s="2">
        <v>1674</v>
      </c>
      <c r="I2446" s="2">
        <v>0.521</v>
      </c>
      <c r="J2446" s="2" t="s">
        <v>464</v>
      </c>
      <c r="L2446" s="2" t="s">
        <v>464</v>
      </c>
      <c r="M2446" s="2" t="s">
        <v>465</v>
      </c>
      <c r="N2446" s="2" t="s">
        <v>466</v>
      </c>
      <c r="O2446" s="2">
        <v>606762</v>
      </c>
      <c r="P2446" s="2" t="s">
        <v>467</v>
      </c>
    </row>
    <row r="2447" spans="1:14" ht="12.75">
      <c r="A2447" s="2">
        <f t="shared" si="38"/>
        <v>2446</v>
      </c>
      <c r="B2447" s="2">
        <v>1</v>
      </c>
      <c r="C2447" s="2" t="s">
        <v>468</v>
      </c>
      <c r="D2447" s="2" t="s">
        <v>10170</v>
      </c>
      <c r="E2447" s="2" t="s">
        <v>468</v>
      </c>
      <c r="G2447" s="2">
        <v>581</v>
      </c>
      <c r="H2447" s="2">
        <v>1743</v>
      </c>
      <c r="I2447" s="2">
        <v>0.438</v>
      </c>
      <c r="J2447" s="2" t="s">
        <v>469</v>
      </c>
      <c r="L2447" s="2" t="s">
        <v>470</v>
      </c>
      <c r="M2447" s="2" t="s">
        <v>471</v>
      </c>
      <c r="N2447" s="2" t="s">
        <v>472</v>
      </c>
    </row>
    <row r="2448" spans="1:16" ht="12.75">
      <c r="A2448" s="2">
        <f t="shared" si="38"/>
        <v>2447</v>
      </c>
      <c r="B2448" s="2">
        <v>1</v>
      </c>
      <c r="C2448" s="2" t="s">
        <v>473</v>
      </c>
      <c r="D2448" s="2" t="s">
        <v>10170</v>
      </c>
      <c r="E2448" s="2" t="s">
        <v>473</v>
      </c>
      <c r="G2448" s="2">
        <v>365</v>
      </c>
      <c r="H2448" s="2">
        <v>1095</v>
      </c>
      <c r="I2448" s="2">
        <v>0.444</v>
      </c>
      <c r="J2448" s="2" t="s">
        <v>395</v>
      </c>
      <c r="L2448" s="2" t="s">
        <v>474</v>
      </c>
      <c r="P2448" s="2" t="s">
        <v>7955</v>
      </c>
    </row>
    <row r="2449" spans="1:16" ht="12.75">
      <c r="A2449" s="2">
        <f t="shared" si="38"/>
        <v>2448</v>
      </c>
      <c r="B2449" s="2">
        <v>1</v>
      </c>
      <c r="C2449" s="2" t="s">
        <v>475</v>
      </c>
      <c r="D2449" s="2" t="s">
        <v>10180</v>
      </c>
      <c r="E2449" s="2" t="s">
        <v>476</v>
      </c>
      <c r="G2449" s="2">
        <v>155</v>
      </c>
      <c r="H2449" s="2">
        <v>498</v>
      </c>
      <c r="I2449" s="2">
        <v>0.582</v>
      </c>
      <c r="J2449" s="2" t="s">
        <v>477</v>
      </c>
      <c r="L2449" s="2" t="s">
        <v>477</v>
      </c>
      <c r="M2449" s="2" t="s">
        <v>478</v>
      </c>
      <c r="N2449" s="2" t="s">
        <v>479</v>
      </c>
      <c r="O2449" s="2">
        <v>603603</v>
      </c>
      <c r="P2449" s="2" t="s">
        <v>8971</v>
      </c>
    </row>
    <row r="2450" spans="1:16" ht="12.75">
      <c r="A2450" s="2">
        <f t="shared" si="38"/>
        <v>2449</v>
      </c>
      <c r="B2450" s="2">
        <v>1</v>
      </c>
      <c r="C2450" s="2" t="s">
        <v>480</v>
      </c>
      <c r="D2450" s="2" t="s">
        <v>10170</v>
      </c>
      <c r="E2450" s="2" t="s">
        <v>480</v>
      </c>
      <c r="G2450" s="2">
        <v>634</v>
      </c>
      <c r="H2450" s="2">
        <v>1902</v>
      </c>
      <c r="I2450" s="2">
        <v>0.486</v>
      </c>
      <c r="J2450" s="2" t="s">
        <v>481</v>
      </c>
      <c r="L2450" s="2" t="s">
        <v>482</v>
      </c>
      <c r="N2450" s="2" t="s">
        <v>483</v>
      </c>
      <c r="P2450" s="2" t="s">
        <v>10177</v>
      </c>
    </row>
    <row r="2451" spans="1:16" ht="12.75">
      <c r="A2451" s="2">
        <f t="shared" si="38"/>
        <v>2450</v>
      </c>
      <c r="B2451" s="2">
        <v>1</v>
      </c>
      <c r="C2451" s="2" t="s">
        <v>484</v>
      </c>
      <c r="D2451" s="2" t="s">
        <v>10170</v>
      </c>
      <c r="E2451" s="2" t="s">
        <v>484</v>
      </c>
      <c r="G2451" s="2">
        <v>319</v>
      </c>
      <c r="H2451" s="2">
        <v>957</v>
      </c>
      <c r="I2451" s="2">
        <v>0.451</v>
      </c>
      <c r="J2451" s="2" t="s">
        <v>396</v>
      </c>
      <c r="L2451" s="2" t="s">
        <v>485</v>
      </c>
      <c r="P2451" s="2" t="s">
        <v>10177</v>
      </c>
    </row>
    <row r="2452" spans="1:14" ht="12.75">
      <c r="A2452" s="2">
        <f t="shared" si="38"/>
        <v>2451</v>
      </c>
      <c r="B2452" s="2">
        <v>1</v>
      </c>
      <c r="C2452" s="2" t="s">
        <v>486</v>
      </c>
      <c r="D2452" s="2" t="s">
        <v>10170</v>
      </c>
      <c r="E2452" s="2" t="s">
        <v>486</v>
      </c>
      <c r="G2452" s="2">
        <v>389</v>
      </c>
      <c r="H2452" s="2">
        <v>1167</v>
      </c>
      <c r="I2452" s="2">
        <v>0.611</v>
      </c>
      <c r="J2452" s="2" t="s">
        <v>487</v>
      </c>
      <c r="L2452" s="2" t="s">
        <v>487</v>
      </c>
      <c r="N2452" s="2" t="s">
        <v>488</v>
      </c>
    </row>
    <row r="2453" spans="1:16" ht="12.75">
      <c r="A2453" s="2">
        <f t="shared" si="38"/>
        <v>2452</v>
      </c>
      <c r="B2453" s="2">
        <v>1</v>
      </c>
      <c r="C2453" s="2" t="s">
        <v>489</v>
      </c>
      <c r="D2453" s="2" t="s">
        <v>10180</v>
      </c>
      <c r="E2453" s="2" t="s">
        <v>490</v>
      </c>
      <c r="G2453" s="2">
        <v>142</v>
      </c>
      <c r="H2453" s="2">
        <v>426</v>
      </c>
      <c r="I2453" s="2">
        <v>0.528</v>
      </c>
      <c r="J2453" s="2" t="s">
        <v>491</v>
      </c>
      <c r="L2453" s="2" t="s">
        <v>491</v>
      </c>
      <c r="M2453" s="2" t="s">
        <v>492</v>
      </c>
      <c r="N2453" s="2" t="s">
        <v>493</v>
      </c>
      <c r="P2453" s="2" t="s">
        <v>494</v>
      </c>
    </row>
    <row r="2454" spans="1:16" ht="12.75">
      <c r="A2454" s="2">
        <f t="shared" si="38"/>
        <v>2453</v>
      </c>
      <c r="B2454" s="2">
        <v>1</v>
      </c>
      <c r="C2454" s="2" t="s">
        <v>495</v>
      </c>
      <c r="D2454" s="2" t="s">
        <v>10180</v>
      </c>
      <c r="E2454" s="2" t="s">
        <v>496</v>
      </c>
      <c r="G2454" s="2">
        <v>158</v>
      </c>
      <c r="H2454" s="2">
        <v>474</v>
      </c>
      <c r="I2454" s="2">
        <v>0.487</v>
      </c>
      <c r="J2454" s="2" t="s">
        <v>497</v>
      </c>
      <c r="L2454" s="2" t="s">
        <v>497</v>
      </c>
      <c r="M2454" s="2" t="s">
        <v>498</v>
      </c>
      <c r="N2454" s="2" t="s">
        <v>499</v>
      </c>
      <c r="O2454" s="2">
        <v>177040</v>
      </c>
      <c r="P2454" s="2" t="s">
        <v>500</v>
      </c>
    </row>
    <row r="2455" spans="1:16" ht="12.75">
      <c r="A2455" s="2">
        <f t="shared" si="38"/>
        <v>2454</v>
      </c>
      <c r="B2455" s="2">
        <v>1</v>
      </c>
      <c r="C2455" s="2" t="s">
        <v>501</v>
      </c>
      <c r="D2455" s="2" t="s">
        <v>10170</v>
      </c>
      <c r="E2455" s="2" t="s">
        <v>501</v>
      </c>
      <c r="G2455" s="2">
        <v>271</v>
      </c>
      <c r="H2455" s="2">
        <v>813</v>
      </c>
      <c r="I2455" s="2">
        <v>0.423</v>
      </c>
      <c r="J2455" s="2" t="s">
        <v>502</v>
      </c>
      <c r="L2455" s="2" t="s">
        <v>10177</v>
      </c>
      <c r="N2455" s="2" t="s">
        <v>503</v>
      </c>
      <c r="P2455" s="2" t="s">
        <v>10177</v>
      </c>
    </row>
    <row r="2456" spans="1:16" ht="12.75">
      <c r="A2456" s="2">
        <f t="shared" si="38"/>
        <v>2455</v>
      </c>
      <c r="B2456" s="2">
        <v>1</v>
      </c>
      <c r="C2456" s="2" t="s">
        <v>504</v>
      </c>
      <c r="D2456" s="2" t="s">
        <v>10180</v>
      </c>
      <c r="E2456" s="2" t="s">
        <v>505</v>
      </c>
      <c r="G2456" s="2">
        <v>128</v>
      </c>
      <c r="H2456" s="2">
        <v>384</v>
      </c>
      <c r="I2456" s="2">
        <v>0.602</v>
      </c>
      <c r="J2456" s="2" t="s">
        <v>506</v>
      </c>
      <c r="L2456" s="2" t="s">
        <v>506</v>
      </c>
      <c r="M2456" s="2" t="s">
        <v>507</v>
      </c>
      <c r="N2456" s="2" t="s">
        <v>508</v>
      </c>
      <c r="O2456" s="2">
        <v>603769</v>
      </c>
      <c r="P2456" s="2" t="s">
        <v>5951</v>
      </c>
    </row>
    <row r="2457" spans="1:12" ht="12.75">
      <c r="A2457" s="2">
        <f t="shared" si="38"/>
        <v>2456</v>
      </c>
      <c r="B2457" s="2">
        <v>1</v>
      </c>
      <c r="C2457" s="2" t="s">
        <v>509</v>
      </c>
      <c r="D2457" s="2" t="s">
        <v>10170</v>
      </c>
      <c r="E2457" s="2" t="s">
        <v>509</v>
      </c>
      <c r="G2457" s="2">
        <v>163</v>
      </c>
      <c r="H2457" s="2">
        <v>489</v>
      </c>
      <c r="I2457" s="2">
        <v>0.599</v>
      </c>
      <c r="J2457" s="2" t="s">
        <v>510</v>
      </c>
      <c r="L2457" s="2" t="s">
        <v>510</v>
      </c>
    </row>
    <row r="2458" spans="1:16" ht="12.75">
      <c r="A2458" s="2">
        <f t="shared" si="38"/>
        <v>2457</v>
      </c>
      <c r="B2458" s="2">
        <v>1</v>
      </c>
      <c r="C2458" s="2" t="s">
        <v>511</v>
      </c>
      <c r="D2458" s="2" t="s">
        <v>10180</v>
      </c>
      <c r="E2458" s="2" t="s">
        <v>512</v>
      </c>
      <c r="G2458" s="2">
        <v>536</v>
      </c>
      <c r="H2458" s="2">
        <v>1608</v>
      </c>
      <c r="I2458" s="2">
        <v>0.437</v>
      </c>
      <c r="J2458" s="2" t="s">
        <v>513</v>
      </c>
      <c r="L2458" s="2" t="s">
        <v>513</v>
      </c>
      <c r="M2458" s="2" t="s">
        <v>514</v>
      </c>
      <c r="N2458" s="2" t="s">
        <v>515</v>
      </c>
      <c r="O2458" s="2">
        <v>607094</v>
      </c>
      <c r="P2458" s="2" t="s">
        <v>7877</v>
      </c>
    </row>
    <row r="2459" spans="1:16" ht="12.75">
      <c r="A2459" s="2">
        <f t="shared" si="38"/>
        <v>2458</v>
      </c>
      <c r="B2459" s="2">
        <v>1</v>
      </c>
      <c r="C2459" s="2" t="s">
        <v>516</v>
      </c>
      <c r="D2459" s="2" t="s">
        <v>10170</v>
      </c>
      <c r="E2459" s="2" t="s">
        <v>516</v>
      </c>
      <c r="G2459" s="2">
        <v>691</v>
      </c>
      <c r="H2459" s="2">
        <v>2073</v>
      </c>
      <c r="I2459" s="2">
        <v>0.438</v>
      </c>
      <c r="J2459" s="2" t="s">
        <v>397</v>
      </c>
      <c r="L2459" s="2" t="s">
        <v>517</v>
      </c>
      <c r="P2459" s="2" t="s">
        <v>7421</v>
      </c>
    </row>
    <row r="2460" spans="1:16" ht="12.75">
      <c r="A2460" s="2">
        <f t="shared" si="38"/>
        <v>2459</v>
      </c>
      <c r="B2460" s="2">
        <v>1</v>
      </c>
      <c r="C2460" s="2" t="s">
        <v>518</v>
      </c>
      <c r="D2460" s="2" t="s">
        <v>10180</v>
      </c>
      <c r="E2460" s="2" t="s">
        <v>519</v>
      </c>
      <c r="G2460" s="2">
        <v>137</v>
      </c>
      <c r="H2460" s="2">
        <v>416</v>
      </c>
      <c r="I2460" s="2">
        <v>0.44</v>
      </c>
      <c r="J2460" s="2" t="s">
        <v>520</v>
      </c>
      <c r="L2460" s="2" t="s">
        <v>520</v>
      </c>
      <c r="N2460" s="2" t="s">
        <v>521</v>
      </c>
      <c r="O2460" s="2">
        <v>147790</v>
      </c>
      <c r="P2460" s="2" t="s">
        <v>522</v>
      </c>
    </row>
    <row r="2461" spans="1:16" ht="12.75">
      <c r="A2461" s="2">
        <f t="shared" si="38"/>
        <v>2460</v>
      </c>
      <c r="B2461" s="2">
        <v>1</v>
      </c>
      <c r="C2461" s="2" t="s">
        <v>523</v>
      </c>
      <c r="D2461" s="2" t="s">
        <v>10170</v>
      </c>
      <c r="E2461" s="2" t="s">
        <v>523</v>
      </c>
      <c r="G2461" s="2">
        <v>182</v>
      </c>
      <c r="H2461" s="2">
        <v>384</v>
      </c>
      <c r="I2461" s="2">
        <v>0.391</v>
      </c>
      <c r="J2461" s="2" t="s">
        <v>398</v>
      </c>
      <c r="L2461" s="2" t="s">
        <v>524</v>
      </c>
      <c r="P2461" s="2" t="s">
        <v>10177</v>
      </c>
    </row>
    <row r="2462" spans="1:12" ht="12.75">
      <c r="A2462" s="2">
        <f t="shared" si="38"/>
        <v>2461</v>
      </c>
      <c r="B2462" s="2">
        <v>1</v>
      </c>
      <c r="C2462" s="2" t="s">
        <v>525</v>
      </c>
      <c r="D2462" s="2" t="s">
        <v>10170</v>
      </c>
      <c r="E2462" s="2" t="s">
        <v>525</v>
      </c>
      <c r="G2462" s="2">
        <v>333</v>
      </c>
      <c r="H2462" s="2">
        <v>999</v>
      </c>
      <c r="I2462" s="2">
        <v>0.408</v>
      </c>
      <c r="J2462" s="2" t="s">
        <v>526</v>
      </c>
      <c r="L2462" s="2" t="s">
        <v>526</v>
      </c>
    </row>
    <row r="2463" spans="1:13" ht="12.75">
      <c r="A2463" s="2">
        <f t="shared" si="38"/>
        <v>2462</v>
      </c>
      <c r="B2463" s="2">
        <v>1</v>
      </c>
      <c r="C2463" s="2" t="s">
        <v>527</v>
      </c>
      <c r="D2463" s="2" t="s">
        <v>10170</v>
      </c>
      <c r="E2463" s="2" t="s">
        <v>527</v>
      </c>
      <c r="G2463" s="2">
        <v>401</v>
      </c>
      <c r="H2463" s="2">
        <v>1203</v>
      </c>
      <c r="I2463" s="2">
        <v>0.484</v>
      </c>
      <c r="J2463" s="2" t="s">
        <v>528</v>
      </c>
      <c r="L2463" s="2" t="s">
        <v>528</v>
      </c>
      <c r="M2463" s="2" t="s">
        <v>529</v>
      </c>
    </row>
    <row r="2464" spans="1:16" ht="12.75">
      <c r="A2464" s="2">
        <f t="shared" si="38"/>
        <v>2463</v>
      </c>
      <c r="B2464" s="2">
        <v>1</v>
      </c>
      <c r="C2464" s="2" t="s">
        <v>530</v>
      </c>
      <c r="D2464" s="2" t="s">
        <v>10170</v>
      </c>
      <c r="E2464" s="2" t="s">
        <v>530</v>
      </c>
      <c r="G2464" s="2">
        <v>227</v>
      </c>
      <c r="H2464" s="2">
        <v>681</v>
      </c>
      <c r="I2464" s="2">
        <v>0.571</v>
      </c>
      <c r="J2464" s="2" t="s">
        <v>531</v>
      </c>
      <c r="L2464" s="2" t="s">
        <v>531</v>
      </c>
      <c r="N2464" s="2" t="s">
        <v>532</v>
      </c>
      <c r="P2464" s="2" t="s">
        <v>7907</v>
      </c>
    </row>
    <row r="2465" spans="1:16" ht="12.75">
      <c r="A2465" s="2">
        <f t="shared" si="38"/>
        <v>2464</v>
      </c>
      <c r="B2465" s="2">
        <v>1</v>
      </c>
      <c r="C2465" s="2" t="s">
        <v>533</v>
      </c>
      <c r="D2465" s="2" t="s">
        <v>10180</v>
      </c>
      <c r="E2465" s="2" t="s">
        <v>534</v>
      </c>
      <c r="G2465" s="2">
        <v>138</v>
      </c>
      <c r="H2465" s="2">
        <v>414</v>
      </c>
      <c r="I2465" s="2">
        <v>0.575</v>
      </c>
      <c r="J2465" s="2" t="s">
        <v>535</v>
      </c>
      <c r="L2465" s="2" t="s">
        <v>535</v>
      </c>
      <c r="M2465" s="2" t="s">
        <v>536</v>
      </c>
      <c r="N2465" s="2" t="s">
        <v>537</v>
      </c>
      <c r="O2465" s="2">
        <v>190232</v>
      </c>
      <c r="P2465" s="2" t="s">
        <v>538</v>
      </c>
    </row>
    <row r="2466" spans="1:16" ht="12.75">
      <c r="A2466" s="2">
        <f t="shared" si="38"/>
        <v>2465</v>
      </c>
      <c r="B2466" s="2">
        <v>1</v>
      </c>
      <c r="C2466" s="2" t="s">
        <v>539</v>
      </c>
      <c r="D2466" s="2" t="s">
        <v>10170</v>
      </c>
      <c r="E2466" s="2" t="s">
        <v>539</v>
      </c>
      <c r="G2466" s="2">
        <v>172</v>
      </c>
      <c r="H2466" s="2">
        <v>516</v>
      </c>
      <c r="I2466" s="2">
        <v>0.461</v>
      </c>
      <c r="J2466" s="2" t="s">
        <v>540</v>
      </c>
      <c r="L2466" s="2" t="s">
        <v>541</v>
      </c>
      <c r="P2466" s="2" t="s">
        <v>10177</v>
      </c>
    </row>
    <row r="2467" spans="1:16" ht="12.75">
      <c r="A2467" s="2">
        <f t="shared" si="38"/>
        <v>2466</v>
      </c>
      <c r="B2467" s="2">
        <v>1</v>
      </c>
      <c r="C2467" s="2" t="s">
        <v>542</v>
      </c>
      <c r="D2467" s="2" t="s">
        <v>10170</v>
      </c>
      <c r="E2467" s="2" t="s">
        <v>542</v>
      </c>
      <c r="G2467" s="2">
        <v>386</v>
      </c>
      <c r="H2467" s="2">
        <v>1002</v>
      </c>
      <c r="I2467" s="2">
        <v>0.402</v>
      </c>
      <c r="J2467" s="2" t="s">
        <v>399</v>
      </c>
      <c r="L2467" s="2" t="s">
        <v>543</v>
      </c>
      <c r="P2467" s="2" t="s">
        <v>8427</v>
      </c>
    </row>
    <row r="2468" spans="1:12" ht="12.75">
      <c r="A2468" s="2">
        <f t="shared" si="38"/>
        <v>2467</v>
      </c>
      <c r="B2468" s="2">
        <v>1</v>
      </c>
      <c r="C2468" s="2" t="s">
        <v>544</v>
      </c>
      <c r="D2468" s="2" t="s">
        <v>10170</v>
      </c>
      <c r="E2468" s="2" t="s">
        <v>544</v>
      </c>
      <c r="G2468" s="2">
        <v>154</v>
      </c>
      <c r="H2468" s="2">
        <v>465</v>
      </c>
      <c r="I2468" s="2">
        <v>0.419</v>
      </c>
      <c r="J2468" s="2" t="s">
        <v>545</v>
      </c>
      <c r="L2468" s="2" t="s">
        <v>545</v>
      </c>
    </row>
    <row r="2469" spans="1:16" ht="12.75">
      <c r="A2469" s="2">
        <f t="shared" si="38"/>
        <v>2468</v>
      </c>
      <c r="B2469" s="2">
        <v>1</v>
      </c>
      <c r="C2469" s="2" t="s">
        <v>546</v>
      </c>
      <c r="D2469" s="2" t="s">
        <v>10170</v>
      </c>
      <c r="E2469" s="2" t="s">
        <v>546</v>
      </c>
      <c r="G2469" s="2">
        <v>506</v>
      </c>
      <c r="H2469" s="2">
        <v>1518</v>
      </c>
      <c r="I2469" s="2">
        <v>0.559</v>
      </c>
      <c r="J2469" s="2" t="s">
        <v>400</v>
      </c>
      <c r="L2469" s="2" t="s">
        <v>547</v>
      </c>
      <c r="P2469" s="2" t="s">
        <v>10177</v>
      </c>
    </row>
    <row r="2470" spans="1:16" ht="12.75">
      <c r="A2470" s="2">
        <f t="shared" si="38"/>
        <v>2469</v>
      </c>
      <c r="B2470" s="2">
        <v>1</v>
      </c>
      <c r="C2470" s="2" t="s">
        <v>548</v>
      </c>
      <c r="D2470" s="2" t="s">
        <v>10170</v>
      </c>
      <c r="E2470" s="2" t="s">
        <v>548</v>
      </c>
      <c r="G2470" s="2">
        <v>810</v>
      </c>
      <c r="H2470" s="2">
        <v>2430</v>
      </c>
      <c r="I2470" s="2">
        <v>0.46</v>
      </c>
      <c r="J2470" s="2" t="s">
        <v>549</v>
      </c>
      <c r="L2470" s="2" t="s">
        <v>550</v>
      </c>
      <c r="N2470" s="2" t="s">
        <v>551</v>
      </c>
      <c r="P2470" s="2" t="s">
        <v>10177</v>
      </c>
    </row>
    <row r="2471" spans="1:12" ht="12.75">
      <c r="A2471" s="2">
        <f t="shared" si="38"/>
        <v>2470</v>
      </c>
      <c r="B2471" s="2">
        <v>1</v>
      </c>
      <c r="C2471" s="2" t="s">
        <v>552</v>
      </c>
      <c r="D2471" s="2" t="s">
        <v>10170</v>
      </c>
      <c r="E2471" s="2" t="s">
        <v>552</v>
      </c>
      <c r="G2471" s="2">
        <v>228</v>
      </c>
      <c r="H2471" s="2">
        <v>687</v>
      </c>
      <c r="I2471" s="2">
        <v>0.445</v>
      </c>
      <c r="J2471" s="2" t="s">
        <v>553</v>
      </c>
      <c r="L2471" s="2" t="s">
        <v>553</v>
      </c>
    </row>
    <row r="2472" spans="1:16" ht="12.75">
      <c r="A2472" s="2">
        <f t="shared" si="38"/>
        <v>2471</v>
      </c>
      <c r="B2472" s="2">
        <v>1</v>
      </c>
      <c r="C2472" s="2" t="s">
        <v>554</v>
      </c>
      <c r="D2472" s="2" t="s">
        <v>10180</v>
      </c>
      <c r="E2472" s="2" t="s">
        <v>555</v>
      </c>
      <c r="G2472" s="2">
        <v>501</v>
      </c>
      <c r="H2472" s="2">
        <v>1503</v>
      </c>
      <c r="I2472" s="2">
        <v>0.551</v>
      </c>
      <c r="J2472" s="2" t="s">
        <v>557</v>
      </c>
      <c r="K2472" s="2" t="s">
        <v>556</v>
      </c>
      <c r="L2472" s="2" t="s">
        <v>557</v>
      </c>
      <c r="M2472" s="2" t="s">
        <v>558</v>
      </c>
      <c r="N2472" s="2" t="s">
        <v>559</v>
      </c>
      <c r="O2472" s="2">
        <v>300198</v>
      </c>
      <c r="P2472" s="2" t="s">
        <v>560</v>
      </c>
    </row>
    <row r="2473" spans="1:12" ht="12.75">
      <c r="A2473" s="2">
        <f t="shared" si="38"/>
        <v>2472</v>
      </c>
      <c r="B2473" s="2">
        <v>1</v>
      </c>
      <c r="C2473" s="2" t="s">
        <v>561</v>
      </c>
      <c r="D2473" s="2" t="s">
        <v>10170</v>
      </c>
      <c r="E2473" s="2" t="s">
        <v>561</v>
      </c>
      <c r="G2473" s="2">
        <v>114</v>
      </c>
      <c r="H2473" s="2">
        <v>342</v>
      </c>
      <c r="I2473" s="2">
        <v>0.594</v>
      </c>
      <c r="J2473" s="2" t="s">
        <v>562</v>
      </c>
      <c r="L2473" s="2" t="s">
        <v>562</v>
      </c>
    </row>
    <row r="2474" spans="1:16" ht="12.75">
      <c r="A2474" s="2">
        <f t="shared" si="38"/>
        <v>2473</v>
      </c>
      <c r="B2474" s="2">
        <v>1</v>
      </c>
      <c r="C2474" s="2" t="s">
        <v>563</v>
      </c>
      <c r="D2474" s="2" t="s">
        <v>10180</v>
      </c>
      <c r="E2474" s="2" t="s">
        <v>564</v>
      </c>
      <c r="G2474" s="2">
        <v>139</v>
      </c>
      <c r="H2474" s="2">
        <v>420</v>
      </c>
      <c r="I2474" s="2">
        <v>0.405</v>
      </c>
      <c r="J2474" s="2" t="s">
        <v>565</v>
      </c>
      <c r="L2474" s="2" t="s">
        <v>565</v>
      </c>
      <c r="P2474" s="2" t="s">
        <v>9849</v>
      </c>
    </row>
    <row r="2475" spans="1:16" ht="12.75">
      <c r="A2475" s="2">
        <f t="shared" si="38"/>
        <v>2474</v>
      </c>
      <c r="B2475" s="2">
        <v>1</v>
      </c>
      <c r="C2475" s="2" t="s">
        <v>566</v>
      </c>
      <c r="D2475" s="2" t="s">
        <v>10170</v>
      </c>
      <c r="E2475" s="2" t="s">
        <v>566</v>
      </c>
      <c r="G2475" s="2">
        <v>504</v>
      </c>
      <c r="H2475" s="2">
        <v>1512</v>
      </c>
      <c r="I2475" s="2">
        <v>0.425</v>
      </c>
      <c r="J2475" s="2" t="s">
        <v>401</v>
      </c>
      <c r="L2475" s="2" t="s">
        <v>567</v>
      </c>
      <c r="P2475" s="2" t="s">
        <v>10177</v>
      </c>
    </row>
    <row r="2476" spans="1:16" ht="12.75">
      <c r="A2476" s="2">
        <f t="shared" si="38"/>
        <v>2475</v>
      </c>
      <c r="B2476" s="2">
        <v>1</v>
      </c>
      <c r="C2476" s="2" t="s">
        <v>568</v>
      </c>
      <c r="D2476" s="2" t="s">
        <v>10170</v>
      </c>
      <c r="E2476" s="2" t="s">
        <v>568</v>
      </c>
      <c r="G2476" s="2">
        <v>237</v>
      </c>
      <c r="H2476" s="2">
        <v>711</v>
      </c>
      <c r="I2476" s="2">
        <v>0.641</v>
      </c>
      <c r="J2476" s="2" t="s">
        <v>402</v>
      </c>
      <c r="L2476" s="2" t="s">
        <v>10177</v>
      </c>
      <c r="P2476" s="2" t="s">
        <v>10177</v>
      </c>
    </row>
    <row r="2477" spans="1:16" ht="12.75">
      <c r="A2477" s="2">
        <f t="shared" si="38"/>
        <v>2476</v>
      </c>
      <c r="B2477" s="2">
        <v>1</v>
      </c>
      <c r="C2477" s="2" t="s">
        <v>569</v>
      </c>
      <c r="D2477" s="2" t="s">
        <v>10170</v>
      </c>
      <c r="E2477" s="2" t="s">
        <v>569</v>
      </c>
      <c r="G2477" s="2">
        <v>172</v>
      </c>
      <c r="H2477" s="2">
        <v>516</v>
      </c>
      <c r="I2477" s="2">
        <v>0.531</v>
      </c>
      <c r="J2477" s="2" t="s">
        <v>403</v>
      </c>
      <c r="L2477" s="2" t="s">
        <v>570</v>
      </c>
      <c r="P2477" s="2" t="s">
        <v>10177</v>
      </c>
    </row>
    <row r="2478" spans="1:16" ht="12.75">
      <c r="A2478" s="2">
        <f t="shared" si="38"/>
        <v>2477</v>
      </c>
      <c r="B2478" s="2">
        <v>1</v>
      </c>
      <c r="C2478" s="2" t="s">
        <v>571</v>
      </c>
      <c r="D2478" s="2" t="s">
        <v>10180</v>
      </c>
      <c r="E2478" s="2" t="s">
        <v>572</v>
      </c>
      <c r="G2478" s="2">
        <v>346</v>
      </c>
      <c r="H2478" s="2">
        <v>1038</v>
      </c>
      <c r="I2478" s="2">
        <v>0.517</v>
      </c>
      <c r="J2478" s="2" t="s">
        <v>573</v>
      </c>
      <c r="L2478" s="2" t="s">
        <v>573</v>
      </c>
      <c r="M2478" s="2" t="s">
        <v>574</v>
      </c>
      <c r="N2478" s="2" t="s">
        <v>575</v>
      </c>
      <c r="O2478" s="2">
        <v>300153</v>
      </c>
      <c r="P2478" s="2" t="s">
        <v>8641</v>
      </c>
    </row>
    <row r="2479" spans="1:16" ht="12.75">
      <c r="A2479" s="2">
        <f t="shared" si="38"/>
        <v>2478</v>
      </c>
      <c r="B2479" s="2">
        <v>1</v>
      </c>
      <c r="C2479" s="2" t="s">
        <v>576</v>
      </c>
      <c r="D2479" s="2" t="s">
        <v>10170</v>
      </c>
      <c r="E2479" s="2" t="s">
        <v>576</v>
      </c>
      <c r="G2479" s="2">
        <v>255</v>
      </c>
      <c r="H2479" s="2">
        <v>765</v>
      </c>
      <c r="I2479" s="2">
        <v>0.646</v>
      </c>
      <c r="J2479" s="2" t="s">
        <v>8364</v>
      </c>
      <c r="L2479" s="2" t="s">
        <v>10177</v>
      </c>
      <c r="P2479" s="2" t="s">
        <v>10177</v>
      </c>
    </row>
    <row r="2480" spans="1:16" ht="12.75">
      <c r="A2480" s="2">
        <f t="shared" si="38"/>
        <v>2479</v>
      </c>
      <c r="B2480" s="2">
        <v>1</v>
      </c>
      <c r="C2480" s="2" t="s">
        <v>577</v>
      </c>
      <c r="D2480" s="2" t="s">
        <v>10170</v>
      </c>
      <c r="E2480" s="2" t="s">
        <v>577</v>
      </c>
      <c r="G2480" s="2">
        <v>317</v>
      </c>
      <c r="H2480" s="2">
        <v>951</v>
      </c>
      <c r="I2480" s="2">
        <v>0.488</v>
      </c>
      <c r="J2480" s="2" t="s">
        <v>578</v>
      </c>
      <c r="L2480" s="2" t="s">
        <v>10177</v>
      </c>
      <c r="P2480" s="2" t="s">
        <v>10177</v>
      </c>
    </row>
    <row r="2481" spans="1:16" ht="12.75">
      <c r="A2481" s="2">
        <f t="shared" si="38"/>
        <v>2480</v>
      </c>
      <c r="B2481" s="2">
        <v>1</v>
      </c>
      <c r="C2481" s="2" t="s">
        <v>579</v>
      </c>
      <c r="D2481" s="2" t="s">
        <v>10180</v>
      </c>
      <c r="E2481" s="2" t="s">
        <v>580</v>
      </c>
      <c r="G2481" s="2">
        <v>184</v>
      </c>
      <c r="H2481" s="2">
        <v>552</v>
      </c>
      <c r="I2481" s="2">
        <v>0.418</v>
      </c>
      <c r="J2481" s="2" t="s">
        <v>581</v>
      </c>
      <c r="L2481" s="2" t="s">
        <v>581</v>
      </c>
      <c r="M2481" s="2" t="s">
        <v>582</v>
      </c>
      <c r="N2481" s="2" t="s">
        <v>583</v>
      </c>
      <c r="O2481" s="2">
        <v>179520</v>
      </c>
      <c r="P2481" s="2" t="s">
        <v>584</v>
      </c>
    </row>
    <row r="2482" spans="1:16" ht="12.75">
      <c r="A2482" s="2">
        <f t="shared" si="38"/>
        <v>2481</v>
      </c>
      <c r="B2482" s="2">
        <v>1</v>
      </c>
      <c r="C2482" s="2" t="s">
        <v>585</v>
      </c>
      <c r="D2482" s="2" t="s">
        <v>10170</v>
      </c>
      <c r="E2482" s="2" t="s">
        <v>585</v>
      </c>
      <c r="G2482" s="2">
        <v>576</v>
      </c>
      <c r="H2482" s="2">
        <v>1728</v>
      </c>
      <c r="I2482" s="2">
        <v>0.359</v>
      </c>
      <c r="J2482" s="2" t="s">
        <v>586</v>
      </c>
      <c r="L2482" s="2" t="s">
        <v>587</v>
      </c>
      <c r="P2482" s="2" t="s">
        <v>7825</v>
      </c>
    </row>
    <row r="2483" spans="1:16" ht="12.75">
      <c r="A2483" s="2">
        <f t="shared" si="38"/>
        <v>2482</v>
      </c>
      <c r="B2483" s="2">
        <v>1</v>
      </c>
      <c r="C2483" s="2" t="s">
        <v>588</v>
      </c>
      <c r="D2483" s="2" t="s">
        <v>10180</v>
      </c>
      <c r="E2483" s="2" t="s">
        <v>589</v>
      </c>
      <c r="G2483" s="2">
        <v>129</v>
      </c>
      <c r="H2483" s="2">
        <v>393</v>
      </c>
      <c r="I2483" s="2">
        <v>0.639</v>
      </c>
      <c r="J2483" s="2" t="s">
        <v>590</v>
      </c>
      <c r="L2483" s="2" t="s">
        <v>590</v>
      </c>
      <c r="M2483" s="2" t="s">
        <v>591</v>
      </c>
      <c r="N2483" s="2" t="s">
        <v>592</v>
      </c>
      <c r="O2483" s="2">
        <v>142720</v>
      </c>
      <c r="P2483" s="2" t="s">
        <v>2763</v>
      </c>
    </row>
    <row r="2484" spans="1:14" ht="12.75">
      <c r="A2484" s="2">
        <f t="shared" si="38"/>
        <v>2483</v>
      </c>
      <c r="B2484" s="2">
        <v>1</v>
      </c>
      <c r="C2484" s="2" t="s">
        <v>593</v>
      </c>
      <c r="D2484" s="2" t="s">
        <v>10170</v>
      </c>
      <c r="E2484" s="2" t="s">
        <v>593</v>
      </c>
      <c r="G2484" s="2">
        <v>359</v>
      </c>
      <c r="H2484" s="2">
        <v>1077</v>
      </c>
      <c r="I2484" s="2">
        <v>0.477</v>
      </c>
      <c r="J2484" s="2" t="s">
        <v>594</v>
      </c>
      <c r="L2484" s="2" t="s">
        <v>594</v>
      </c>
      <c r="M2484" s="2" t="s">
        <v>595</v>
      </c>
      <c r="N2484" s="2" t="s">
        <v>596</v>
      </c>
    </row>
    <row r="2485" spans="1:16" ht="12.75">
      <c r="A2485" s="2">
        <f t="shared" si="38"/>
        <v>2484</v>
      </c>
      <c r="B2485" s="2">
        <v>1</v>
      </c>
      <c r="C2485" s="2" t="s">
        <v>597</v>
      </c>
      <c r="D2485" s="2" t="s">
        <v>10170</v>
      </c>
      <c r="E2485" s="2" t="s">
        <v>597</v>
      </c>
      <c r="G2485" s="2">
        <v>267</v>
      </c>
      <c r="H2485" s="2">
        <v>806</v>
      </c>
      <c r="I2485" s="2">
        <v>0.318</v>
      </c>
      <c r="J2485" s="2" t="s">
        <v>404</v>
      </c>
      <c r="L2485" s="2" t="s">
        <v>10346</v>
      </c>
      <c r="P2485" s="2" t="s">
        <v>10177</v>
      </c>
    </row>
    <row r="2486" spans="1:12" ht="12.75">
      <c r="A2486" s="2">
        <f t="shared" si="38"/>
        <v>2485</v>
      </c>
      <c r="B2486" s="2">
        <v>1</v>
      </c>
      <c r="C2486" s="2" t="s">
        <v>598</v>
      </c>
      <c r="D2486" s="2" t="s">
        <v>10170</v>
      </c>
      <c r="E2486" s="2" t="s">
        <v>598</v>
      </c>
      <c r="G2486" s="2">
        <v>375</v>
      </c>
      <c r="H2486" s="2">
        <v>1125</v>
      </c>
      <c r="I2486" s="2">
        <v>0.522</v>
      </c>
      <c r="J2486" s="2" t="s">
        <v>599</v>
      </c>
      <c r="L2486" s="2" t="s">
        <v>599</v>
      </c>
    </row>
    <row r="2487" spans="1:12" ht="12.75">
      <c r="A2487" s="2">
        <f t="shared" si="38"/>
        <v>2486</v>
      </c>
      <c r="B2487" s="2">
        <v>1</v>
      </c>
      <c r="C2487" s="2" t="s">
        <v>600</v>
      </c>
      <c r="D2487" s="2" t="s">
        <v>10170</v>
      </c>
      <c r="E2487" s="2" t="s">
        <v>600</v>
      </c>
      <c r="G2487" s="2">
        <v>564</v>
      </c>
      <c r="H2487" s="2">
        <v>1692</v>
      </c>
      <c r="I2487" s="2">
        <v>0.456</v>
      </c>
      <c r="J2487" s="2" t="s">
        <v>9462</v>
      </c>
      <c r="L2487" s="2" t="s">
        <v>9462</v>
      </c>
    </row>
    <row r="2488" spans="1:16" ht="12.75">
      <c r="A2488" s="2">
        <f t="shared" si="38"/>
        <v>2487</v>
      </c>
      <c r="B2488" s="2">
        <v>1</v>
      </c>
      <c r="C2488" s="2" t="s">
        <v>601</v>
      </c>
      <c r="D2488" s="2" t="s">
        <v>10180</v>
      </c>
      <c r="E2488" s="2" t="s">
        <v>602</v>
      </c>
      <c r="G2488" s="2">
        <v>706</v>
      </c>
      <c r="H2488" s="2">
        <v>2124</v>
      </c>
      <c r="I2488" s="2">
        <v>0.466</v>
      </c>
      <c r="J2488" s="2" t="s">
        <v>603</v>
      </c>
      <c r="L2488" s="2" t="s">
        <v>603</v>
      </c>
      <c r="M2488" s="2" t="s">
        <v>604</v>
      </c>
      <c r="N2488" s="2" t="s">
        <v>605</v>
      </c>
      <c r="O2488" s="2">
        <v>164035</v>
      </c>
      <c r="P2488" s="2" t="s">
        <v>606</v>
      </c>
    </row>
    <row r="2489" spans="1:16" ht="12.75">
      <c r="A2489" s="2">
        <f t="shared" si="38"/>
        <v>2488</v>
      </c>
      <c r="B2489" s="2">
        <v>1</v>
      </c>
      <c r="C2489" s="2" t="s">
        <v>607</v>
      </c>
      <c r="D2489" s="2" t="s">
        <v>10180</v>
      </c>
      <c r="E2489" s="2" t="s">
        <v>608</v>
      </c>
      <c r="G2489" s="2">
        <v>199</v>
      </c>
      <c r="H2489" s="2">
        <v>597</v>
      </c>
      <c r="I2489" s="2">
        <v>0.575</v>
      </c>
      <c r="J2489" s="2" t="s">
        <v>609</v>
      </c>
      <c r="L2489" s="2" t="s">
        <v>609</v>
      </c>
      <c r="M2489" s="2" t="s">
        <v>610</v>
      </c>
      <c r="N2489" s="2" t="s">
        <v>611</v>
      </c>
      <c r="O2489" s="2">
        <v>603454</v>
      </c>
      <c r="P2489" s="2" t="s">
        <v>612</v>
      </c>
    </row>
    <row r="2490" spans="1:16" ht="12.75">
      <c r="A2490" s="2">
        <f t="shared" si="38"/>
        <v>2489</v>
      </c>
      <c r="B2490" s="2">
        <v>1</v>
      </c>
      <c r="C2490" s="2" t="s">
        <v>613</v>
      </c>
      <c r="D2490" s="2" t="s">
        <v>10170</v>
      </c>
      <c r="E2490" s="2" t="s">
        <v>613</v>
      </c>
      <c r="G2490" s="2">
        <v>282</v>
      </c>
      <c r="H2490" s="2">
        <v>846</v>
      </c>
      <c r="I2490" s="2">
        <v>0.441</v>
      </c>
      <c r="J2490" s="2" t="s">
        <v>614</v>
      </c>
      <c r="L2490" s="2" t="s">
        <v>615</v>
      </c>
      <c r="P2490" s="2" t="s">
        <v>10177</v>
      </c>
    </row>
    <row r="2491" spans="1:16" ht="12.75">
      <c r="A2491" s="2">
        <f t="shared" si="38"/>
        <v>2490</v>
      </c>
      <c r="B2491" s="2">
        <v>1</v>
      </c>
      <c r="C2491" s="2" t="s">
        <v>616</v>
      </c>
      <c r="D2491" s="2" t="s">
        <v>10170</v>
      </c>
      <c r="E2491" s="2" t="s">
        <v>616</v>
      </c>
      <c r="G2491" s="2">
        <v>403</v>
      </c>
      <c r="H2491" s="2">
        <v>1209</v>
      </c>
      <c r="I2491" s="2">
        <v>0.443</v>
      </c>
      <c r="J2491" s="2" t="s">
        <v>405</v>
      </c>
      <c r="L2491" s="2" t="s">
        <v>617</v>
      </c>
      <c r="M2491" s="2" t="s">
        <v>618</v>
      </c>
      <c r="N2491" s="2" t="s">
        <v>619</v>
      </c>
      <c r="P2491" s="2" t="s">
        <v>8207</v>
      </c>
    </row>
    <row r="2492" spans="1:16" ht="12.75">
      <c r="A2492" s="2">
        <f t="shared" si="38"/>
        <v>2491</v>
      </c>
      <c r="B2492" s="2">
        <v>1</v>
      </c>
      <c r="C2492" s="2" t="s">
        <v>620</v>
      </c>
      <c r="D2492" s="2" t="s">
        <v>10180</v>
      </c>
      <c r="E2492" s="2" t="s">
        <v>621</v>
      </c>
      <c r="G2492" s="2">
        <v>206</v>
      </c>
      <c r="H2492" s="2">
        <v>618</v>
      </c>
      <c r="I2492" s="2">
        <v>0.503</v>
      </c>
      <c r="J2492" s="2" t="s">
        <v>623</v>
      </c>
      <c r="K2492" s="2" t="s">
        <v>622</v>
      </c>
      <c r="L2492" s="2" t="s">
        <v>623</v>
      </c>
      <c r="M2492" s="2" t="s">
        <v>624</v>
      </c>
      <c r="N2492" s="2" t="s">
        <v>625</v>
      </c>
      <c r="O2492" s="2">
        <v>605089</v>
      </c>
      <c r="P2492" s="2" t="s">
        <v>8860</v>
      </c>
    </row>
    <row r="2493" spans="1:12" ht="12.75">
      <c r="A2493" s="2">
        <f t="shared" si="38"/>
        <v>2492</v>
      </c>
      <c r="B2493" s="2">
        <v>1</v>
      </c>
      <c r="C2493" s="2" t="s">
        <v>626</v>
      </c>
      <c r="D2493" s="2" t="s">
        <v>10170</v>
      </c>
      <c r="E2493" s="2" t="s">
        <v>626</v>
      </c>
      <c r="G2493" s="2">
        <v>112</v>
      </c>
      <c r="H2493" s="2">
        <v>337</v>
      </c>
      <c r="I2493" s="2">
        <v>0.395</v>
      </c>
      <c r="J2493" s="2" t="s">
        <v>406</v>
      </c>
      <c r="L2493" s="2" t="s">
        <v>627</v>
      </c>
    </row>
    <row r="2494" spans="1:16" ht="12.75">
      <c r="A2494" s="2">
        <f t="shared" si="38"/>
        <v>2493</v>
      </c>
      <c r="B2494" s="2">
        <v>1</v>
      </c>
      <c r="C2494" s="2" t="s">
        <v>628</v>
      </c>
      <c r="D2494" s="2" t="s">
        <v>10170</v>
      </c>
      <c r="E2494" s="2" t="s">
        <v>628</v>
      </c>
      <c r="G2494" s="2">
        <v>366</v>
      </c>
      <c r="H2494" s="2">
        <v>1098</v>
      </c>
      <c r="I2494" s="2">
        <v>0.6</v>
      </c>
      <c r="J2494" s="2" t="s">
        <v>629</v>
      </c>
      <c r="L2494" s="2" t="s">
        <v>10177</v>
      </c>
      <c r="P2494" s="2" t="s">
        <v>10177</v>
      </c>
    </row>
    <row r="2495" spans="1:16" ht="12.75">
      <c r="A2495" s="2">
        <f t="shared" si="38"/>
        <v>2494</v>
      </c>
      <c r="B2495" s="2">
        <v>1</v>
      </c>
      <c r="C2495" s="2" t="s">
        <v>630</v>
      </c>
      <c r="D2495" s="2" t="s">
        <v>10170</v>
      </c>
      <c r="E2495" s="2" t="s">
        <v>630</v>
      </c>
      <c r="G2495" s="2">
        <v>929</v>
      </c>
      <c r="H2495" s="2">
        <v>2787</v>
      </c>
      <c r="I2495" s="2">
        <v>0.547</v>
      </c>
      <c r="J2495" s="2" t="s">
        <v>631</v>
      </c>
      <c r="L2495" s="2" t="s">
        <v>631</v>
      </c>
      <c r="N2495" s="2" t="s">
        <v>632</v>
      </c>
      <c r="P2495" s="2" t="s">
        <v>3449</v>
      </c>
    </row>
    <row r="2496" spans="1:12" ht="12.75">
      <c r="A2496" s="2">
        <f t="shared" si="38"/>
        <v>2495</v>
      </c>
      <c r="B2496" s="2">
        <v>1</v>
      </c>
      <c r="C2496" s="2" t="s">
        <v>633</v>
      </c>
      <c r="D2496" s="2" t="s">
        <v>10170</v>
      </c>
      <c r="E2496" s="2" t="s">
        <v>633</v>
      </c>
      <c r="G2496" s="2">
        <v>392</v>
      </c>
      <c r="H2496" s="2">
        <v>1176</v>
      </c>
      <c r="I2496" s="2">
        <v>0.349</v>
      </c>
      <c r="J2496" s="2" t="s">
        <v>634</v>
      </c>
      <c r="L2496" s="2" t="s">
        <v>634</v>
      </c>
    </row>
    <row r="2497" spans="1:16" ht="12.75">
      <c r="A2497" s="2">
        <f t="shared" si="38"/>
        <v>2496</v>
      </c>
      <c r="B2497" s="2">
        <v>1</v>
      </c>
      <c r="C2497" s="2" t="s">
        <v>635</v>
      </c>
      <c r="D2497" s="2" t="s">
        <v>10180</v>
      </c>
      <c r="E2497" s="2" t="s">
        <v>636</v>
      </c>
      <c r="G2497" s="2">
        <v>319</v>
      </c>
      <c r="H2497" s="2">
        <v>957</v>
      </c>
      <c r="I2497" s="2">
        <v>0.511</v>
      </c>
      <c r="J2497" s="2" t="s">
        <v>638</v>
      </c>
      <c r="K2497" s="2" t="s">
        <v>637</v>
      </c>
      <c r="L2497" s="2" t="s">
        <v>638</v>
      </c>
      <c r="M2497" s="2" t="s">
        <v>639</v>
      </c>
      <c r="N2497" s="2" t="s">
        <v>640</v>
      </c>
      <c r="O2497" s="2">
        <v>300098</v>
      </c>
      <c r="P2497" s="2" t="s">
        <v>8641</v>
      </c>
    </row>
    <row r="2498" spans="1:16" ht="12.75">
      <c r="A2498" s="2">
        <f t="shared" si="38"/>
        <v>2497</v>
      </c>
      <c r="B2498" s="2">
        <v>1</v>
      </c>
      <c r="C2498" s="2" t="s">
        <v>641</v>
      </c>
      <c r="D2498" s="2" t="s">
        <v>10170</v>
      </c>
      <c r="E2498" s="2" t="s">
        <v>641</v>
      </c>
      <c r="G2498" s="2">
        <v>285</v>
      </c>
      <c r="H2498" s="2">
        <v>855</v>
      </c>
      <c r="I2498" s="2">
        <v>0.379</v>
      </c>
      <c r="J2498" s="2" t="s">
        <v>407</v>
      </c>
      <c r="L2498" s="2" t="s">
        <v>642</v>
      </c>
      <c r="P2498" s="2" t="s">
        <v>10177</v>
      </c>
    </row>
    <row r="2499" spans="1:12" ht="12.75">
      <c r="A2499" s="2">
        <f t="shared" si="38"/>
        <v>2498</v>
      </c>
      <c r="B2499" s="2">
        <v>1</v>
      </c>
      <c r="C2499" s="2" t="s">
        <v>643</v>
      </c>
      <c r="D2499" s="2" t="s">
        <v>10170</v>
      </c>
      <c r="E2499" s="2" t="s">
        <v>643</v>
      </c>
      <c r="G2499" s="2">
        <v>121</v>
      </c>
      <c r="H2499" s="2">
        <v>363</v>
      </c>
      <c r="I2499" s="2">
        <v>0.543</v>
      </c>
      <c r="J2499" s="2" t="s">
        <v>4</v>
      </c>
      <c r="L2499" s="2" t="s">
        <v>8869</v>
      </c>
    </row>
    <row r="2500" spans="1:16" ht="12.75">
      <c r="A2500" s="2">
        <f aca="true" t="shared" si="39" ref="A2500:A2561">A2499+1</f>
        <v>2499</v>
      </c>
      <c r="B2500" s="2">
        <v>1</v>
      </c>
      <c r="C2500" s="2" t="s">
        <v>644</v>
      </c>
      <c r="D2500" s="2" t="s">
        <v>10170</v>
      </c>
      <c r="E2500" s="2" t="s">
        <v>644</v>
      </c>
      <c r="G2500" s="2">
        <v>615</v>
      </c>
      <c r="H2500" s="2">
        <v>3090</v>
      </c>
      <c r="I2500" s="2">
        <v>0.648</v>
      </c>
      <c r="J2500" s="2" t="s">
        <v>408</v>
      </c>
      <c r="L2500" s="2" t="s">
        <v>645</v>
      </c>
      <c r="N2500" s="2" t="s">
        <v>646</v>
      </c>
      <c r="P2500" s="2" t="s">
        <v>8518</v>
      </c>
    </row>
    <row r="2501" spans="1:14" ht="12.75">
      <c r="A2501" s="2">
        <f t="shared" si="39"/>
        <v>2500</v>
      </c>
      <c r="B2501" s="2">
        <v>1</v>
      </c>
      <c r="C2501" s="2" t="s">
        <v>647</v>
      </c>
      <c r="D2501" s="2" t="s">
        <v>10170</v>
      </c>
      <c r="E2501" s="2" t="s">
        <v>647</v>
      </c>
      <c r="G2501" s="2">
        <v>109</v>
      </c>
      <c r="H2501" s="2">
        <v>327</v>
      </c>
      <c r="I2501" s="2">
        <v>0.422</v>
      </c>
      <c r="J2501" s="2" t="s">
        <v>648</v>
      </c>
      <c r="L2501" s="2" t="s">
        <v>648</v>
      </c>
      <c r="N2501" s="2" t="s">
        <v>649</v>
      </c>
    </row>
    <row r="2502" spans="1:16" ht="12.75">
      <c r="A2502" s="2">
        <f t="shared" si="39"/>
        <v>2501</v>
      </c>
      <c r="B2502" s="2">
        <v>1</v>
      </c>
      <c r="C2502" s="2" t="s">
        <v>650</v>
      </c>
      <c r="D2502" s="2" t="s">
        <v>10180</v>
      </c>
      <c r="E2502" s="2" t="s">
        <v>651</v>
      </c>
      <c r="G2502" s="2">
        <v>511</v>
      </c>
      <c r="H2502" s="2">
        <v>1533</v>
      </c>
      <c r="I2502" s="2">
        <v>0.487</v>
      </c>
      <c r="J2502" s="2" t="s">
        <v>652</v>
      </c>
      <c r="L2502" s="2" t="s">
        <v>652</v>
      </c>
      <c r="M2502" s="2" t="s">
        <v>653</v>
      </c>
      <c r="N2502" s="2" t="s">
        <v>654</v>
      </c>
      <c r="O2502" s="2">
        <v>107323</v>
      </c>
      <c r="P2502" s="2" t="s">
        <v>655</v>
      </c>
    </row>
    <row r="2503" spans="1:12" ht="12.75">
      <c r="A2503" s="2">
        <f t="shared" si="39"/>
        <v>2502</v>
      </c>
      <c r="B2503" s="2">
        <v>1</v>
      </c>
      <c r="C2503" s="2" t="s">
        <v>656</v>
      </c>
      <c r="D2503" s="2" t="s">
        <v>10170</v>
      </c>
      <c r="E2503" s="2" t="s">
        <v>656</v>
      </c>
      <c r="G2503" s="2">
        <v>113</v>
      </c>
      <c r="H2503" s="2">
        <v>339</v>
      </c>
      <c r="I2503" s="2">
        <v>0.555</v>
      </c>
      <c r="J2503" s="2" t="s">
        <v>4</v>
      </c>
      <c r="L2503" s="2" t="s">
        <v>8869</v>
      </c>
    </row>
    <row r="2504" spans="1:12" ht="12.75">
      <c r="A2504" s="2">
        <f t="shared" si="39"/>
        <v>2503</v>
      </c>
      <c r="B2504" s="2">
        <v>1</v>
      </c>
      <c r="C2504" s="2" t="s">
        <v>657</v>
      </c>
      <c r="D2504" s="2" t="s">
        <v>10170</v>
      </c>
      <c r="E2504" s="2" t="s">
        <v>657</v>
      </c>
      <c r="G2504" s="2">
        <v>348</v>
      </c>
      <c r="H2504" s="2">
        <v>1044</v>
      </c>
      <c r="I2504" s="2">
        <v>0.472</v>
      </c>
      <c r="J2504" s="2" t="s">
        <v>658</v>
      </c>
      <c r="L2504" s="2" t="s">
        <v>658</v>
      </c>
    </row>
    <row r="2505" spans="1:16" ht="12.75">
      <c r="A2505" s="2">
        <f t="shared" si="39"/>
        <v>2504</v>
      </c>
      <c r="B2505" s="2">
        <v>1</v>
      </c>
      <c r="C2505" s="2" t="s">
        <v>659</v>
      </c>
      <c r="D2505" s="2" t="s">
        <v>10180</v>
      </c>
      <c r="E2505" s="2" t="s">
        <v>660</v>
      </c>
      <c r="G2505" s="2">
        <v>143</v>
      </c>
      <c r="H2505" s="2">
        <v>435</v>
      </c>
      <c r="I2505" s="2">
        <v>0.389</v>
      </c>
      <c r="J2505" s="2" t="s">
        <v>661</v>
      </c>
      <c r="L2505" s="2" t="s">
        <v>661</v>
      </c>
      <c r="M2505" s="2" t="s">
        <v>662</v>
      </c>
      <c r="N2505" s="2" t="s">
        <v>663</v>
      </c>
      <c r="O2505" s="2">
        <v>300186</v>
      </c>
      <c r="P2505" s="2" t="s">
        <v>8379</v>
      </c>
    </row>
    <row r="2506" spans="1:16" ht="12.75">
      <c r="A2506" s="2">
        <f t="shared" si="39"/>
        <v>2505</v>
      </c>
      <c r="B2506" s="2">
        <v>1</v>
      </c>
      <c r="C2506" s="2" t="s">
        <v>664</v>
      </c>
      <c r="D2506" s="2" t="s">
        <v>10170</v>
      </c>
      <c r="E2506" s="2" t="s">
        <v>664</v>
      </c>
      <c r="G2506" s="2">
        <v>656</v>
      </c>
      <c r="H2506" s="2">
        <v>1968</v>
      </c>
      <c r="I2506" s="2">
        <v>0.458</v>
      </c>
      <c r="J2506" s="2" t="s">
        <v>665</v>
      </c>
      <c r="L2506" s="2" t="s">
        <v>666</v>
      </c>
      <c r="P2506" s="2" t="s">
        <v>10177</v>
      </c>
    </row>
    <row r="2507" spans="1:16" ht="12.75">
      <c r="A2507" s="2">
        <f t="shared" si="39"/>
        <v>2506</v>
      </c>
      <c r="B2507" s="2">
        <v>1</v>
      </c>
      <c r="C2507" s="2" t="s">
        <v>667</v>
      </c>
      <c r="D2507" s="2" t="s">
        <v>10170</v>
      </c>
      <c r="E2507" s="2" t="s">
        <v>667</v>
      </c>
      <c r="G2507" s="2">
        <v>201</v>
      </c>
      <c r="H2507" s="2">
        <v>603</v>
      </c>
      <c r="I2507" s="2">
        <v>0.454</v>
      </c>
      <c r="J2507" s="2" t="s">
        <v>409</v>
      </c>
      <c r="L2507" s="2" t="s">
        <v>668</v>
      </c>
      <c r="P2507" s="2" t="s">
        <v>10177</v>
      </c>
    </row>
    <row r="2508" spans="1:16" ht="12.75">
      <c r="A2508" s="2">
        <f t="shared" si="39"/>
        <v>2507</v>
      </c>
      <c r="B2508" s="2">
        <v>1</v>
      </c>
      <c r="C2508" s="2" t="s">
        <v>669</v>
      </c>
      <c r="D2508" s="2" t="s">
        <v>10180</v>
      </c>
      <c r="E2508" s="2" t="s">
        <v>670</v>
      </c>
      <c r="G2508" s="2">
        <v>452</v>
      </c>
      <c r="H2508" s="2">
        <v>1359</v>
      </c>
      <c r="I2508" s="2">
        <v>0.591</v>
      </c>
      <c r="J2508" s="2" t="s">
        <v>671</v>
      </c>
      <c r="L2508" s="2" t="s">
        <v>671</v>
      </c>
      <c r="M2508" s="2" t="s">
        <v>672</v>
      </c>
      <c r="N2508" s="2" t="s">
        <v>673</v>
      </c>
      <c r="O2508" s="2">
        <v>602389</v>
      </c>
      <c r="P2508" s="2" t="s">
        <v>674</v>
      </c>
    </row>
    <row r="2509" spans="1:16" ht="12.75">
      <c r="A2509" s="2">
        <f t="shared" si="39"/>
        <v>2508</v>
      </c>
      <c r="B2509" s="2">
        <v>1</v>
      </c>
      <c r="C2509" s="2" t="s">
        <v>675</v>
      </c>
      <c r="D2509" s="2" t="s">
        <v>10180</v>
      </c>
      <c r="E2509" s="2" t="s">
        <v>676</v>
      </c>
      <c r="G2509" s="2">
        <v>519</v>
      </c>
      <c r="H2509" s="2">
        <v>1557</v>
      </c>
      <c r="I2509" s="2">
        <v>0.635</v>
      </c>
      <c r="J2509" s="2" t="s">
        <v>677</v>
      </c>
      <c r="L2509" s="2" t="s">
        <v>677</v>
      </c>
      <c r="M2509" s="2" t="s">
        <v>678</v>
      </c>
      <c r="N2509" s="2" t="s">
        <v>679</v>
      </c>
      <c r="O2509" s="2">
        <v>104220</v>
      </c>
      <c r="P2509" s="2" t="s">
        <v>680</v>
      </c>
    </row>
    <row r="2510" spans="1:14" ht="12.75">
      <c r="A2510" s="2">
        <f t="shared" si="39"/>
        <v>2509</v>
      </c>
      <c r="B2510" s="2">
        <v>1</v>
      </c>
      <c r="C2510" s="2" t="s">
        <v>681</v>
      </c>
      <c r="D2510" s="2" t="s">
        <v>10170</v>
      </c>
      <c r="E2510" s="2" t="s">
        <v>681</v>
      </c>
      <c r="G2510" s="2">
        <v>1499</v>
      </c>
      <c r="H2510" s="2">
        <v>4497</v>
      </c>
      <c r="I2510" s="2">
        <v>0.376</v>
      </c>
      <c r="J2510" s="2" t="s">
        <v>682</v>
      </c>
      <c r="L2510" s="2" t="s">
        <v>682</v>
      </c>
      <c r="N2510" s="2" t="s">
        <v>682</v>
      </c>
    </row>
    <row r="2511" spans="1:12" ht="12.75">
      <c r="A2511" s="2">
        <f t="shared" si="39"/>
        <v>2510</v>
      </c>
      <c r="B2511" s="2">
        <v>1</v>
      </c>
      <c r="C2511" s="2" t="s">
        <v>683</v>
      </c>
      <c r="D2511" s="2" t="s">
        <v>10170</v>
      </c>
      <c r="E2511" s="2" t="s">
        <v>683</v>
      </c>
      <c r="G2511" s="2">
        <v>203</v>
      </c>
      <c r="H2511" s="2">
        <v>609</v>
      </c>
      <c r="I2511" s="2">
        <v>0.371</v>
      </c>
      <c r="J2511" s="2" t="s">
        <v>684</v>
      </c>
      <c r="L2511" s="2" t="s">
        <v>684</v>
      </c>
    </row>
    <row r="2512" spans="1:16" ht="12.75">
      <c r="A2512" s="2">
        <f t="shared" si="39"/>
        <v>2511</v>
      </c>
      <c r="B2512" s="2">
        <v>1</v>
      </c>
      <c r="C2512" s="2" t="s">
        <v>685</v>
      </c>
      <c r="D2512" s="2" t="s">
        <v>10170</v>
      </c>
      <c r="E2512" s="2" t="s">
        <v>685</v>
      </c>
      <c r="G2512" s="2">
        <v>138</v>
      </c>
      <c r="H2512" s="2">
        <v>414</v>
      </c>
      <c r="I2512" s="2">
        <v>0.517</v>
      </c>
      <c r="J2512" s="2" t="s">
        <v>686</v>
      </c>
      <c r="L2512" s="2" t="s">
        <v>10177</v>
      </c>
      <c r="P2512" s="2" t="s">
        <v>10177</v>
      </c>
    </row>
    <row r="2513" spans="1:16" ht="12.75">
      <c r="A2513" s="2">
        <f t="shared" si="39"/>
        <v>2512</v>
      </c>
      <c r="B2513" s="2">
        <v>1</v>
      </c>
      <c r="C2513" s="2" t="s">
        <v>687</v>
      </c>
      <c r="D2513" s="2" t="s">
        <v>10170</v>
      </c>
      <c r="E2513" s="2" t="s">
        <v>687</v>
      </c>
      <c r="G2513" s="2">
        <v>543</v>
      </c>
      <c r="H2513" s="2">
        <v>1629</v>
      </c>
      <c r="I2513" s="2">
        <v>0.623</v>
      </c>
      <c r="J2513" s="2" t="s">
        <v>688</v>
      </c>
      <c r="K2513" s="2" t="s">
        <v>689</v>
      </c>
      <c r="L2513" s="2" t="s">
        <v>690</v>
      </c>
      <c r="N2513" s="2" t="s">
        <v>691</v>
      </c>
      <c r="P2513" s="2" t="s">
        <v>10177</v>
      </c>
    </row>
    <row r="2514" spans="1:14" ht="12.75">
      <c r="A2514" s="2">
        <f t="shared" si="39"/>
        <v>2513</v>
      </c>
      <c r="B2514" s="2">
        <v>1</v>
      </c>
      <c r="C2514" s="2" t="s">
        <v>692</v>
      </c>
      <c r="D2514" s="2" t="s">
        <v>10170</v>
      </c>
      <c r="E2514" s="2" t="s">
        <v>692</v>
      </c>
      <c r="G2514" s="2">
        <v>62</v>
      </c>
      <c r="H2514" s="2">
        <v>186</v>
      </c>
      <c r="I2514" s="2">
        <v>0.473</v>
      </c>
      <c r="J2514" s="2" t="s">
        <v>410</v>
      </c>
      <c r="L2514" s="2" t="s">
        <v>693</v>
      </c>
      <c r="M2514" s="2" t="s">
        <v>694</v>
      </c>
      <c r="N2514" s="2" t="s">
        <v>695</v>
      </c>
    </row>
    <row r="2515" spans="1:16" ht="12.75">
      <c r="A2515" s="2">
        <f t="shared" si="39"/>
        <v>2514</v>
      </c>
      <c r="B2515" s="2">
        <v>1</v>
      </c>
      <c r="C2515" s="2" t="s">
        <v>696</v>
      </c>
      <c r="D2515" s="2" t="s">
        <v>10170</v>
      </c>
      <c r="E2515" s="2" t="s">
        <v>696</v>
      </c>
      <c r="G2515" s="2">
        <v>519</v>
      </c>
      <c r="H2515" s="2">
        <v>1557</v>
      </c>
      <c r="I2515" s="2">
        <v>0.446</v>
      </c>
      <c r="J2515" s="2" t="s">
        <v>697</v>
      </c>
      <c r="L2515" s="2" t="s">
        <v>698</v>
      </c>
      <c r="P2515" s="2" t="s">
        <v>10177</v>
      </c>
    </row>
    <row r="2516" spans="1:12" ht="12.75">
      <c r="A2516" s="2">
        <f t="shared" si="39"/>
        <v>2515</v>
      </c>
      <c r="B2516" s="2">
        <v>1</v>
      </c>
      <c r="C2516" s="2" t="s">
        <v>699</v>
      </c>
      <c r="D2516" s="2" t="s">
        <v>10170</v>
      </c>
      <c r="E2516" s="2" t="s">
        <v>699</v>
      </c>
      <c r="G2516" s="2">
        <v>132</v>
      </c>
      <c r="H2516" s="2">
        <v>393</v>
      </c>
      <c r="I2516" s="2">
        <v>0.399</v>
      </c>
      <c r="J2516" s="2" t="s">
        <v>411</v>
      </c>
      <c r="L2516" s="2" t="s">
        <v>700</v>
      </c>
    </row>
    <row r="2517" spans="1:16" ht="12.75">
      <c r="A2517" s="2">
        <f t="shared" si="39"/>
        <v>2516</v>
      </c>
      <c r="B2517" s="2">
        <v>1</v>
      </c>
      <c r="C2517" s="2" t="s">
        <v>701</v>
      </c>
      <c r="D2517" s="2" t="s">
        <v>10180</v>
      </c>
      <c r="E2517" s="2" t="s">
        <v>702</v>
      </c>
      <c r="G2517" s="2">
        <v>818</v>
      </c>
      <c r="H2517" s="2">
        <v>2454</v>
      </c>
      <c r="I2517" s="2">
        <v>0.485</v>
      </c>
      <c r="J2517" s="2" t="s">
        <v>703</v>
      </c>
      <c r="L2517" s="2" t="s">
        <v>703</v>
      </c>
      <c r="M2517" s="2" t="s">
        <v>704</v>
      </c>
      <c r="N2517" s="2" t="s">
        <v>705</v>
      </c>
      <c r="O2517" s="2">
        <v>604967</v>
      </c>
      <c r="P2517" s="2" t="s">
        <v>706</v>
      </c>
    </row>
    <row r="2518" spans="1:16" ht="12.75">
      <c r="A2518" s="2">
        <f t="shared" si="39"/>
        <v>2517</v>
      </c>
      <c r="B2518" s="2">
        <v>1</v>
      </c>
      <c r="C2518" s="2" t="s">
        <v>707</v>
      </c>
      <c r="D2518" s="2" t="s">
        <v>10180</v>
      </c>
      <c r="E2518" s="2" t="s">
        <v>708</v>
      </c>
      <c r="G2518" s="2">
        <v>1102</v>
      </c>
      <c r="H2518" s="2">
        <v>3309</v>
      </c>
      <c r="I2518" s="2">
        <v>0.433</v>
      </c>
      <c r="J2518" s="2" t="s">
        <v>709</v>
      </c>
      <c r="L2518" s="2" t="s">
        <v>709</v>
      </c>
      <c r="M2518" s="2" t="s">
        <v>710</v>
      </c>
      <c r="N2518" s="2" t="s">
        <v>711</v>
      </c>
      <c r="O2518" s="2">
        <v>602519</v>
      </c>
      <c r="P2518" s="2" t="s">
        <v>712</v>
      </c>
    </row>
    <row r="2519" spans="1:12" ht="12.75">
      <c r="A2519" s="2">
        <f t="shared" si="39"/>
        <v>2518</v>
      </c>
      <c r="B2519" s="2">
        <v>1</v>
      </c>
      <c r="C2519" s="2" t="s">
        <v>713</v>
      </c>
      <c r="D2519" s="2" t="s">
        <v>10170</v>
      </c>
      <c r="E2519" s="2" t="s">
        <v>713</v>
      </c>
      <c r="G2519" s="2">
        <v>112</v>
      </c>
      <c r="H2519" s="2">
        <v>336</v>
      </c>
      <c r="I2519" s="2">
        <v>0.545</v>
      </c>
      <c r="J2519" s="2" t="s">
        <v>412</v>
      </c>
      <c r="L2519" s="2" t="s">
        <v>714</v>
      </c>
    </row>
    <row r="2520" spans="1:16" ht="12.75">
      <c r="A2520" s="2">
        <f t="shared" si="39"/>
        <v>2519</v>
      </c>
      <c r="B2520" s="2">
        <v>1</v>
      </c>
      <c r="C2520" s="2" t="s">
        <v>715</v>
      </c>
      <c r="D2520" s="2" t="s">
        <v>10170</v>
      </c>
      <c r="E2520" s="2" t="s">
        <v>715</v>
      </c>
      <c r="F2520" s="2" t="s">
        <v>9372</v>
      </c>
      <c r="G2520" s="2">
        <v>196</v>
      </c>
      <c r="H2520" s="2">
        <v>588</v>
      </c>
      <c r="I2520" s="2">
        <v>0.58</v>
      </c>
      <c r="J2520" s="2" t="s">
        <v>716</v>
      </c>
      <c r="L2520" s="2" t="s">
        <v>716</v>
      </c>
      <c r="M2520" s="2" t="s">
        <v>717</v>
      </c>
      <c r="N2520" s="2" t="s">
        <v>718</v>
      </c>
      <c r="P2520" s="2" t="s">
        <v>9376</v>
      </c>
    </row>
    <row r="2521" spans="1:12" ht="12.75">
      <c r="A2521" s="2">
        <f t="shared" si="39"/>
        <v>2520</v>
      </c>
      <c r="B2521" s="2">
        <v>1</v>
      </c>
      <c r="C2521" s="2" t="s">
        <v>719</v>
      </c>
      <c r="D2521" s="2" t="s">
        <v>10170</v>
      </c>
      <c r="E2521" s="2" t="s">
        <v>719</v>
      </c>
      <c r="G2521" s="2">
        <v>109</v>
      </c>
      <c r="H2521" s="2">
        <v>327</v>
      </c>
      <c r="I2521" s="2">
        <v>0.532</v>
      </c>
      <c r="J2521" s="2" t="s">
        <v>109</v>
      </c>
      <c r="L2521" s="2" t="s">
        <v>6697</v>
      </c>
    </row>
    <row r="2522" spans="1:16" ht="12.75">
      <c r="A2522" s="2">
        <f t="shared" si="39"/>
        <v>2521</v>
      </c>
      <c r="B2522" s="2">
        <v>1</v>
      </c>
      <c r="C2522" s="2" t="s">
        <v>720</v>
      </c>
      <c r="D2522" s="2" t="s">
        <v>10180</v>
      </c>
      <c r="E2522" s="2" t="s">
        <v>721</v>
      </c>
      <c r="G2522" s="2">
        <v>394</v>
      </c>
      <c r="H2522" s="2">
        <v>1186</v>
      </c>
      <c r="I2522" s="2">
        <v>0.462</v>
      </c>
      <c r="J2522" s="2" t="s">
        <v>413</v>
      </c>
      <c r="L2522" s="2" t="s">
        <v>722</v>
      </c>
      <c r="M2522" s="2" t="s">
        <v>723</v>
      </c>
      <c r="N2522" s="2" t="s">
        <v>724</v>
      </c>
      <c r="P2522" s="2" t="s">
        <v>725</v>
      </c>
    </row>
    <row r="2523" spans="1:16" ht="12.75">
      <c r="A2523" s="2">
        <f t="shared" si="39"/>
        <v>2522</v>
      </c>
      <c r="B2523" s="2">
        <v>1</v>
      </c>
      <c r="C2523" s="2" t="s">
        <v>726</v>
      </c>
      <c r="D2523" s="2" t="s">
        <v>10180</v>
      </c>
      <c r="E2523" s="2" t="s">
        <v>727</v>
      </c>
      <c r="G2523" s="2">
        <v>210</v>
      </c>
      <c r="H2523" s="2">
        <v>633</v>
      </c>
      <c r="I2523" s="2">
        <v>0.671</v>
      </c>
      <c r="J2523" s="2" t="s">
        <v>730</v>
      </c>
      <c r="K2523" s="2" t="s">
        <v>728</v>
      </c>
      <c r="L2523" s="2" t="s">
        <v>729</v>
      </c>
      <c r="M2523" s="2" t="s">
        <v>730</v>
      </c>
      <c r="N2523" s="2" t="s">
        <v>731</v>
      </c>
      <c r="O2523" s="2">
        <v>300396</v>
      </c>
      <c r="P2523" s="2" t="s">
        <v>732</v>
      </c>
    </row>
    <row r="2524" spans="1:12" ht="12.75">
      <c r="A2524" s="2">
        <f t="shared" si="39"/>
        <v>2523</v>
      </c>
      <c r="B2524" s="2">
        <v>1</v>
      </c>
      <c r="C2524" s="2" t="s">
        <v>733</v>
      </c>
      <c r="D2524" s="2" t="s">
        <v>10170</v>
      </c>
      <c r="E2524" s="2" t="s">
        <v>733</v>
      </c>
      <c r="G2524" s="2">
        <v>107</v>
      </c>
      <c r="H2524" s="2">
        <v>321</v>
      </c>
      <c r="I2524" s="2">
        <v>0.498</v>
      </c>
      <c r="J2524" s="2" t="s">
        <v>414</v>
      </c>
      <c r="L2524" s="2" t="s">
        <v>734</v>
      </c>
    </row>
    <row r="2525" spans="1:16" ht="12.75">
      <c r="A2525" s="2">
        <f t="shared" si="39"/>
        <v>2524</v>
      </c>
      <c r="B2525" s="2">
        <v>1</v>
      </c>
      <c r="C2525" s="2" t="s">
        <v>735</v>
      </c>
      <c r="D2525" s="2" t="s">
        <v>10170</v>
      </c>
      <c r="E2525" s="2" t="s">
        <v>735</v>
      </c>
      <c r="G2525" s="2">
        <v>153</v>
      </c>
      <c r="H2525" s="2">
        <v>461</v>
      </c>
      <c r="I2525" s="2">
        <v>0.375</v>
      </c>
      <c r="J2525" s="2" t="s">
        <v>415</v>
      </c>
      <c r="L2525" s="2" t="s">
        <v>736</v>
      </c>
      <c r="P2525" s="2" t="s">
        <v>1194</v>
      </c>
    </row>
    <row r="2526" spans="1:16" ht="12.75">
      <c r="A2526" s="2">
        <f t="shared" si="39"/>
        <v>2525</v>
      </c>
      <c r="B2526" s="2">
        <v>1</v>
      </c>
      <c r="C2526" s="2" t="s">
        <v>737</v>
      </c>
      <c r="D2526" s="2" t="s">
        <v>10170</v>
      </c>
      <c r="E2526" s="2" t="s">
        <v>737</v>
      </c>
      <c r="G2526" s="2">
        <v>655</v>
      </c>
      <c r="H2526" s="2">
        <v>1029</v>
      </c>
      <c r="I2526" s="2">
        <v>0.386</v>
      </c>
      <c r="J2526" s="2" t="s">
        <v>119</v>
      </c>
      <c r="L2526" s="2" t="s">
        <v>738</v>
      </c>
      <c r="P2526" s="2" t="s">
        <v>7825</v>
      </c>
    </row>
    <row r="2527" spans="1:16" ht="12.75">
      <c r="A2527" s="2">
        <f t="shared" si="39"/>
        <v>2526</v>
      </c>
      <c r="B2527" s="2">
        <v>1</v>
      </c>
      <c r="C2527" s="2" t="s">
        <v>739</v>
      </c>
      <c r="D2527" s="2" t="s">
        <v>10170</v>
      </c>
      <c r="E2527" s="2" t="s">
        <v>739</v>
      </c>
      <c r="G2527" s="2">
        <v>239</v>
      </c>
      <c r="H2527" s="2">
        <v>717</v>
      </c>
      <c r="I2527" s="2">
        <v>0.566</v>
      </c>
      <c r="J2527" s="2" t="s">
        <v>740</v>
      </c>
      <c r="L2527" s="2" t="s">
        <v>741</v>
      </c>
      <c r="M2527" s="2" t="s">
        <v>742</v>
      </c>
      <c r="N2527" s="2" t="s">
        <v>743</v>
      </c>
      <c r="P2527" s="2" t="s">
        <v>10177</v>
      </c>
    </row>
    <row r="2528" spans="1:16" ht="12.75">
      <c r="A2528" s="2">
        <f t="shared" si="39"/>
        <v>2527</v>
      </c>
      <c r="B2528" s="2">
        <v>1</v>
      </c>
      <c r="C2528" s="2" t="s">
        <v>744</v>
      </c>
      <c r="D2528" s="2" t="s">
        <v>10170</v>
      </c>
      <c r="E2528" s="2" t="s">
        <v>744</v>
      </c>
      <c r="G2528" s="2">
        <v>811</v>
      </c>
      <c r="H2528" s="2">
        <v>2433</v>
      </c>
      <c r="I2528" s="2">
        <v>0.697</v>
      </c>
      <c r="J2528" s="2" t="s">
        <v>745</v>
      </c>
      <c r="L2528" s="2" t="s">
        <v>746</v>
      </c>
      <c r="N2528" s="2" t="s">
        <v>747</v>
      </c>
      <c r="P2528" s="2" t="s">
        <v>10177</v>
      </c>
    </row>
    <row r="2529" spans="1:16" ht="12.75">
      <c r="A2529" s="2">
        <f t="shared" si="39"/>
        <v>2528</v>
      </c>
      <c r="B2529" s="2">
        <v>1</v>
      </c>
      <c r="C2529" s="2" t="s">
        <v>748</v>
      </c>
      <c r="D2529" s="2" t="s">
        <v>10170</v>
      </c>
      <c r="E2529" s="2" t="s">
        <v>748</v>
      </c>
      <c r="G2529" s="2">
        <v>141</v>
      </c>
      <c r="H2529" s="2">
        <v>424</v>
      </c>
      <c r="I2529" s="2">
        <v>0.625</v>
      </c>
      <c r="J2529" s="2" t="s">
        <v>416</v>
      </c>
      <c r="L2529" s="2" t="s">
        <v>749</v>
      </c>
      <c r="N2529" s="2" t="s">
        <v>750</v>
      </c>
      <c r="P2529" s="2" t="s">
        <v>751</v>
      </c>
    </row>
    <row r="2530" spans="1:16" ht="12.75">
      <c r="A2530" s="2">
        <f t="shared" si="39"/>
        <v>2529</v>
      </c>
      <c r="B2530" s="2">
        <v>1</v>
      </c>
      <c r="C2530" s="2" t="s">
        <v>752</v>
      </c>
      <c r="D2530" s="2" t="s">
        <v>10180</v>
      </c>
      <c r="E2530" s="2" t="s">
        <v>753</v>
      </c>
      <c r="G2530" s="2">
        <v>559</v>
      </c>
      <c r="H2530" s="2">
        <v>1677</v>
      </c>
      <c r="I2530" s="2">
        <v>0.468</v>
      </c>
      <c r="J2530" s="2" t="s">
        <v>754</v>
      </c>
      <c r="L2530" s="2" t="s">
        <v>754</v>
      </c>
      <c r="M2530" s="2" t="s">
        <v>755</v>
      </c>
      <c r="N2530" s="2" t="s">
        <v>756</v>
      </c>
      <c r="O2530" s="2">
        <v>605035</v>
      </c>
      <c r="P2530" s="2" t="s">
        <v>757</v>
      </c>
    </row>
    <row r="2531" spans="1:16" ht="12.75">
      <c r="A2531" s="2">
        <f t="shared" si="39"/>
        <v>2530</v>
      </c>
      <c r="B2531" s="2">
        <v>1</v>
      </c>
      <c r="C2531" s="2" t="s">
        <v>758</v>
      </c>
      <c r="D2531" s="2" t="s">
        <v>10180</v>
      </c>
      <c r="E2531" s="2" t="s">
        <v>759</v>
      </c>
      <c r="G2531" s="2">
        <v>382</v>
      </c>
      <c r="H2531" s="2">
        <v>1146</v>
      </c>
      <c r="I2531" s="2">
        <v>0.609</v>
      </c>
      <c r="J2531" s="2" t="s">
        <v>417</v>
      </c>
      <c r="K2531" s="2" t="s">
        <v>760</v>
      </c>
      <c r="L2531" s="2" t="s">
        <v>761</v>
      </c>
      <c r="M2531" s="2" t="s">
        <v>762</v>
      </c>
      <c r="N2531" s="2" t="s">
        <v>763</v>
      </c>
      <c r="P2531" s="2" t="s">
        <v>764</v>
      </c>
    </row>
    <row r="2532" spans="1:16" ht="12.75">
      <c r="A2532" s="2">
        <f t="shared" si="39"/>
        <v>2531</v>
      </c>
      <c r="B2532" s="2">
        <v>1</v>
      </c>
      <c r="C2532" s="2" t="s">
        <v>765</v>
      </c>
      <c r="D2532" s="2" t="s">
        <v>10180</v>
      </c>
      <c r="E2532" s="2" t="s">
        <v>766</v>
      </c>
      <c r="G2532" s="2">
        <v>798</v>
      </c>
      <c r="H2532" s="2">
        <v>2394</v>
      </c>
      <c r="I2532" s="2">
        <v>0.535</v>
      </c>
      <c r="J2532" s="2" t="s">
        <v>767</v>
      </c>
      <c r="L2532" s="2" t="s">
        <v>767</v>
      </c>
      <c r="M2532" s="2" t="s">
        <v>768</v>
      </c>
      <c r="N2532" s="2" t="s">
        <v>769</v>
      </c>
      <c r="O2532" s="2">
        <v>604967</v>
      </c>
      <c r="P2532" s="2" t="s">
        <v>706</v>
      </c>
    </row>
    <row r="2533" spans="1:16" ht="12.75">
      <c r="A2533" s="2">
        <f t="shared" si="39"/>
        <v>2532</v>
      </c>
      <c r="B2533" s="2">
        <v>1</v>
      </c>
      <c r="C2533" s="2" t="s">
        <v>770</v>
      </c>
      <c r="D2533" s="2" t="s">
        <v>10180</v>
      </c>
      <c r="E2533" s="2" t="s">
        <v>771</v>
      </c>
      <c r="G2533" s="2">
        <v>354</v>
      </c>
      <c r="H2533" s="2">
        <v>1062</v>
      </c>
      <c r="I2533" s="2">
        <v>0.477</v>
      </c>
      <c r="J2533" s="2" t="s">
        <v>772</v>
      </c>
      <c r="L2533" s="2" t="s">
        <v>772</v>
      </c>
      <c r="M2533" s="2" t="s">
        <v>773</v>
      </c>
      <c r="N2533" s="2" t="s">
        <v>774</v>
      </c>
      <c r="O2533" s="2">
        <v>107830</v>
      </c>
      <c r="P2533" s="2" t="s">
        <v>775</v>
      </c>
    </row>
    <row r="2534" spans="1:16" ht="12.75">
      <c r="A2534" s="2">
        <f t="shared" si="39"/>
        <v>2533</v>
      </c>
      <c r="B2534" s="2">
        <v>1</v>
      </c>
      <c r="C2534" s="2" t="s">
        <v>776</v>
      </c>
      <c r="D2534" s="2" t="s">
        <v>10170</v>
      </c>
      <c r="E2534" s="2" t="s">
        <v>776</v>
      </c>
      <c r="G2534" s="2">
        <v>102</v>
      </c>
      <c r="H2534" s="2">
        <v>306</v>
      </c>
      <c r="I2534" s="2">
        <v>0.425</v>
      </c>
      <c r="J2534" s="2" t="s">
        <v>777</v>
      </c>
      <c r="L2534" s="2" t="s">
        <v>10177</v>
      </c>
      <c r="N2534" s="2" t="s">
        <v>778</v>
      </c>
      <c r="P2534" s="2" t="s">
        <v>10177</v>
      </c>
    </row>
    <row r="2535" spans="1:16" ht="12.75">
      <c r="A2535" s="2">
        <f t="shared" si="39"/>
        <v>2534</v>
      </c>
      <c r="B2535" s="2">
        <v>1</v>
      </c>
      <c r="C2535" s="2" t="s">
        <v>779</v>
      </c>
      <c r="D2535" s="2" t="s">
        <v>10180</v>
      </c>
      <c r="E2535" s="2" t="s">
        <v>780</v>
      </c>
      <c r="G2535" s="2">
        <v>344</v>
      </c>
      <c r="H2535" s="2">
        <v>1032</v>
      </c>
      <c r="I2535" s="2">
        <v>0.531</v>
      </c>
      <c r="J2535" s="2" t="s">
        <v>781</v>
      </c>
      <c r="L2535" s="2" t="s">
        <v>781</v>
      </c>
      <c r="M2535" s="2" t="s">
        <v>782</v>
      </c>
      <c r="N2535" s="2" t="s">
        <v>783</v>
      </c>
      <c r="O2535" s="2">
        <v>600866</v>
      </c>
      <c r="P2535" s="2" t="s">
        <v>784</v>
      </c>
    </row>
    <row r="2536" spans="1:16" ht="12.75">
      <c r="A2536" s="2">
        <f t="shared" si="39"/>
        <v>2535</v>
      </c>
      <c r="B2536" s="2">
        <v>1</v>
      </c>
      <c r="C2536" s="2" t="s">
        <v>785</v>
      </c>
      <c r="D2536" s="2" t="s">
        <v>10180</v>
      </c>
      <c r="E2536" s="2" t="s">
        <v>786</v>
      </c>
      <c r="G2536" s="2">
        <v>797</v>
      </c>
      <c r="H2536" s="2">
        <v>2391</v>
      </c>
      <c r="I2536" s="2">
        <v>0.539</v>
      </c>
      <c r="J2536" s="2" t="s">
        <v>788</v>
      </c>
      <c r="K2536" s="2" t="s">
        <v>787</v>
      </c>
      <c r="L2536" s="2" t="s">
        <v>788</v>
      </c>
      <c r="M2536" s="2" t="s">
        <v>789</v>
      </c>
      <c r="N2536" s="2" t="s">
        <v>790</v>
      </c>
      <c r="O2536" s="2">
        <v>604967</v>
      </c>
      <c r="P2536" s="2" t="s">
        <v>706</v>
      </c>
    </row>
    <row r="2537" spans="1:16" ht="12.75">
      <c r="A2537" s="2">
        <f t="shared" si="39"/>
        <v>2536</v>
      </c>
      <c r="B2537" s="2">
        <v>1</v>
      </c>
      <c r="C2537" s="2" t="s">
        <v>791</v>
      </c>
      <c r="D2537" s="2" t="s">
        <v>10170</v>
      </c>
      <c r="E2537" s="2" t="s">
        <v>791</v>
      </c>
      <c r="G2537" s="2">
        <v>335</v>
      </c>
      <c r="H2537" s="2">
        <v>1005</v>
      </c>
      <c r="I2537" s="2">
        <v>0.637</v>
      </c>
      <c r="J2537" s="2" t="s">
        <v>792</v>
      </c>
      <c r="L2537" s="2" t="s">
        <v>792</v>
      </c>
      <c r="M2537" s="2" t="s">
        <v>793</v>
      </c>
      <c r="P2537" s="2" t="s">
        <v>7907</v>
      </c>
    </row>
    <row r="2538" spans="1:16" ht="12.75">
      <c r="A2538" s="2">
        <f t="shared" si="39"/>
        <v>2537</v>
      </c>
      <c r="B2538" s="2">
        <v>1</v>
      </c>
      <c r="C2538" s="2" t="s">
        <v>794</v>
      </c>
      <c r="D2538" s="2" t="s">
        <v>10180</v>
      </c>
      <c r="E2538" s="2" t="s">
        <v>795</v>
      </c>
      <c r="G2538" s="2">
        <v>240</v>
      </c>
      <c r="H2538" s="2">
        <v>696</v>
      </c>
      <c r="I2538" s="2">
        <v>0.598</v>
      </c>
      <c r="J2538" s="2" t="s">
        <v>797</v>
      </c>
      <c r="K2538" s="2" t="s">
        <v>796</v>
      </c>
      <c r="L2538" s="2" t="s">
        <v>797</v>
      </c>
      <c r="M2538" s="2" t="s">
        <v>798</v>
      </c>
      <c r="N2538" s="2" t="s">
        <v>799</v>
      </c>
      <c r="O2538" s="2">
        <v>182282</v>
      </c>
      <c r="P2538" s="2" t="s">
        <v>800</v>
      </c>
    </row>
    <row r="2539" spans="1:12" ht="12.75">
      <c r="A2539" s="2">
        <f t="shared" si="39"/>
        <v>2538</v>
      </c>
      <c r="B2539" s="2">
        <v>1</v>
      </c>
      <c r="C2539" s="2" t="s">
        <v>801</v>
      </c>
      <c r="D2539" s="2" t="s">
        <v>10170</v>
      </c>
      <c r="E2539" s="2" t="s">
        <v>801</v>
      </c>
      <c r="G2539" s="2">
        <v>122</v>
      </c>
      <c r="H2539" s="2">
        <v>366</v>
      </c>
      <c r="I2539" s="2">
        <v>0.544</v>
      </c>
      <c r="J2539" s="2" t="s">
        <v>4</v>
      </c>
      <c r="L2539" s="2" t="s">
        <v>8869</v>
      </c>
    </row>
    <row r="2540" spans="1:12" ht="12.75">
      <c r="A2540" s="2">
        <f t="shared" si="39"/>
        <v>2539</v>
      </c>
      <c r="B2540" s="2">
        <v>1</v>
      </c>
      <c r="C2540" s="2" t="s">
        <v>802</v>
      </c>
      <c r="D2540" s="2" t="s">
        <v>10170</v>
      </c>
      <c r="E2540" s="2" t="s">
        <v>802</v>
      </c>
      <c r="G2540" s="2">
        <v>345</v>
      </c>
      <c r="H2540" s="2">
        <v>1035</v>
      </c>
      <c r="I2540" s="2">
        <v>0.529</v>
      </c>
      <c r="J2540" s="2" t="s">
        <v>803</v>
      </c>
      <c r="L2540" s="2" t="s">
        <v>803</v>
      </c>
    </row>
    <row r="2541" spans="1:16" ht="12.75">
      <c r="A2541" s="2">
        <f t="shared" si="39"/>
        <v>2540</v>
      </c>
      <c r="B2541" s="2">
        <v>1</v>
      </c>
      <c r="C2541" s="2" t="s">
        <v>804</v>
      </c>
      <c r="D2541" s="2" t="s">
        <v>10170</v>
      </c>
      <c r="E2541" s="2" t="s">
        <v>804</v>
      </c>
      <c r="G2541" s="2">
        <v>154</v>
      </c>
      <c r="H2541" s="2">
        <v>462</v>
      </c>
      <c r="I2541" s="2">
        <v>0.669</v>
      </c>
      <c r="J2541" s="2" t="s">
        <v>418</v>
      </c>
      <c r="L2541" s="2" t="s">
        <v>805</v>
      </c>
      <c r="P2541" s="2" t="s">
        <v>10177</v>
      </c>
    </row>
    <row r="2542" spans="1:12" ht="12.75">
      <c r="A2542" s="2">
        <f t="shared" si="39"/>
        <v>2541</v>
      </c>
      <c r="B2542" s="2">
        <v>1</v>
      </c>
      <c r="C2542" s="2" t="s">
        <v>806</v>
      </c>
      <c r="D2542" s="2" t="s">
        <v>10170</v>
      </c>
      <c r="E2542" s="2" t="s">
        <v>806</v>
      </c>
      <c r="G2542" s="2">
        <v>108</v>
      </c>
      <c r="H2542" s="2">
        <v>324</v>
      </c>
      <c r="I2542" s="2">
        <v>0.506</v>
      </c>
      <c r="J2542" s="2" t="s">
        <v>414</v>
      </c>
      <c r="L2542" s="2" t="s">
        <v>734</v>
      </c>
    </row>
    <row r="2543" spans="1:16" ht="12.75">
      <c r="A2543" s="2">
        <f t="shared" si="39"/>
        <v>2542</v>
      </c>
      <c r="B2543" s="2">
        <v>1</v>
      </c>
      <c r="C2543" s="2" t="s">
        <v>807</v>
      </c>
      <c r="D2543" s="2" t="s">
        <v>10180</v>
      </c>
      <c r="E2543" s="2" t="s">
        <v>808</v>
      </c>
      <c r="G2543" s="2">
        <v>277</v>
      </c>
      <c r="H2543" s="2">
        <v>831</v>
      </c>
      <c r="I2543" s="2">
        <v>0.498</v>
      </c>
      <c r="J2543" s="2" t="s">
        <v>809</v>
      </c>
      <c r="L2543" s="2" t="s">
        <v>809</v>
      </c>
      <c r="M2543" s="2" t="s">
        <v>810</v>
      </c>
      <c r="N2543" s="2" t="s">
        <v>811</v>
      </c>
      <c r="O2543" s="2">
        <v>154540</v>
      </c>
      <c r="P2543" s="2" t="s">
        <v>812</v>
      </c>
    </row>
    <row r="2544" spans="1:16" ht="12.75">
      <c r="A2544" s="2">
        <f t="shared" si="39"/>
        <v>2543</v>
      </c>
      <c r="B2544" s="2">
        <v>1</v>
      </c>
      <c r="C2544" s="2" t="s">
        <v>813</v>
      </c>
      <c r="D2544" s="2" t="s">
        <v>10170</v>
      </c>
      <c r="E2544" s="2" t="s">
        <v>813</v>
      </c>
      <c r="G2544" s="2">
        <v>440</v>
      </c>
      <c r="H2544" s="2">
        <v>1320</v>
      </c>
      <c r="I2544" s="2">
        <v>0.425</v>
      </c>
      <c r="J2544" s="2" t="s">
        <v>419</v>
      </c>
      <c r="L2544" s="2" t="s">
        <v>814</v>
      </c>
      <c r="P2544" s="2" t="s">
        <v>7825</v>
      </c>
    </row>
    <row r="2545" spans="1:16" ht="12.75">
      <c r="A2545" s="2">
        <f t="shared" si="39"/>
        <v>2544</v>
      </c>
      <c r="B2545" s="2">
        <v>1</v>
      </c>
      <c r="C2545" s="2" t="s">
        <v>815</v>
      </c>
      <c r="D2545" s="2" t="s">
        <v>10170</v>
      </c>
      <c r="E2545" s="2" t="s">
        <v>815</v>
      </c>
      <c r="G2545" s="2">
        <v>198</v>
      </c>
      <c r="H2545" s="2">
        <v>594</v>
      </c>
      <c r="I2545" s="2">
        <v>0.382</v>
      </c>
      <c r="J2545" s="2" t="s">
        <v>420</v>
      </c>
      <c r="L2545" s="2" t="s">
        <v>816</v>
      </c>
      <c r="P2545" s="2" t="s">
        <v>10177</v>
      </c>
    </row>
    <row r="2546" spans="1:16" ht="12.75">
      <c r="A2546" s="2">
        <f t="shared" si="39"/>
        <v>2545</v>
      </c>
      <c r="B2546" s="2">
        <v>1</v>
      </c>
      <c r="C2546" s="2" t="s">
        <v>817</v>
      </c>
      <c r="D2546" s="2" t="s">
        <v>10180</v>
      </c>
      <c r="E2546" s="2" t="s">
        <v>818</v>
      </c>
      <c r="G2546" s="2">
        <v>602</v>
      </c>
      <c r="H2546" s="2">
        <v>1806</v>
      </c>
      <c r="I2546" s="2">
        <v>0.538</v>
      </c>
      <c r="J2546" s="2" t="s">
        <v>820</v>
      </c>
      <c r="K2546" s="2" t="s">
        <v>819</v>
      </c>
      <c r="L2546" s="2" t="s">
        <v>820</v>
      </c>
      <c r="M2546" s="2" t="s">
        <v>821</v>
      </c>
      <c r="N2546" s="2" t="s">
        <v>822</v>
      </c>
      <c r="O2546" s="2">
        <v>601646</v>
      </c>
      <c r="P2546" s="2" t="s">
        <v>823</v>
      </c>
    </row>
    <row r="2547" spans="1:16" ht="12.75">
      <c r="A2547" s="2">
        <f t="shared" si="39"/>
        <v>2546</v>
      </c>
      <c r="B2547" s="2">
        <v>1</v>
      </c>
      <c r="C2547" s="2" t="s">
        <v>824</v>
      </c>
      <c r="D2547" s="2" t="s">
        <v>10180</v>
      </c>
      <c r="E2547" s="2" t="s">
        <v>825</v>
      </c>
      <c r="G2547" s="2">
        <v>308</v>
      </c>
      <c r="H2547" s="2">
        <v>981</v>
      </c>
      <c r="I2547" s="2">
        <v>0.531</v>
      </c>
      <c r="J2547" s="2" t="s">
        <v>827</v>
      </c>
      <c r="K2547" s="2" t="s">
        <v>826</v>
      </c>
      <c r="L2547" s="2" t="s">
        <v>827</v>
      </c>
      <c r="M2547" s="2" t="s">
        <v>828</v>
      </c>
      <c r="N2547" s="2" t="s">
        <v>829</v>
      </c>
      <c r="O2547" s="2">
        <v>107760</v>
      </c>
      <c r="P2547" s="2" t="s">
        <v>830</v>
      </c>
    </row>
    <row r="2548" spans="1:16" ht="12.75">
      <c r="A2548" s="2">
        <f t="shared" si="39"/>
        <v>2547</v>
      </c>
      <c r="B2548" s="2">
        <v>1</v>
      </c>
      <c r="C2548" s="2" t="s">
        <v>831</v>
      </c>
      <c r="D2548" s="2" t="s">
        <v>10170</v>
      </c>
      <c r="E2548" s="2" t="s">
        <v>831</v>
      </c>
      <c r="G2548" s="2">
        <v>683</v>
      </c>
      <c r="H2548" s="2">
        <v>2049</v>
      </c>
      <c r="I2548" s="2">
        <v>0.48</v>
      </c>
      <c r="J2548" s="2" t="s">
        <v>832</v>
      </c>
      <c r="L2548" s="2" t="s">
        <v>833</v>
      </c>
      <c r="M2548" s="2" t="s">
        <v>834</v>
      </c>
      <c r="N2548" s="2" t="s">
        <v>835</v>
      </c>
      <c r="P2548" s="2" t="s">
        <v>836</v>
      </c>
    </row>
    <row r="2549" spans="1:16" ht="12.75">
      <c r="A2549" s="2">
        <f t="shared" si="39"/>
        <v>2548</v>
      </c>
      <c r="B2549" s="2">
        <v>1</v>
      </c>
      <c r="C2549" s="2" t="s">
        <v>837</v>
      </c>
      <c r="D2549" s="2" t="s">
        <v>10180</v>
      </c>
      <c r="E2549" s="2" t="s">
        <v>838</v>
      </c>
      <c r="G2549" s="2">
        <v>187</v>
      </c>
      <c r="H2549" s="2">
        <v>561</v>
      </c>
      <c r="I2549" s="2">
        <v>0.679</v>
      </c>
      <c r="J2549" s="2" t="s">
        <v>839</v>
      </c>
      <c r="L2549" s="2" t="s">
        <v>839</v>
      </c>
      <c r="M2549" s="2" t="s">
        <v>840</v>
      </c>
      <c r="N2549" s="2" t="s">
        <v>841</v>
      </c>
      <c r="O2549" s="2">
        <v>601818</v>
      </c>
      <c r="P2549" s="2" t="s">
        <v>842</v>
      </c>
    </row>
    <row r="2550" spans="1:16" ht="12.75">
      <c r="A2550" s="2">
        <f t="shared" si="39"/>
        <v>2549</v>
      </c>
      <c r="B2550" s="2">
        <v>1</v>
      </c>
      <c r="C2550" s="2" t="s">
        <v>843</v>
      </c>
      <c r="D2550" s="2" t="s">
        <v>10180</v>
      </c>
      <c r="E2550" s="2" t="s">
        <v>844</v>
      </c>
      <c r="G2550" s="2">
        <v>576</v>
      </c>
      <c r="H2550" s="2">
        <v>1734</v>
      </c>
      <c r="I2550" s="2">
        <v>0.531</v>
      </c>
      <c r="J2550" s="2" t="s">
        <v>845</v>
      </c>
      <c r="L2550" s="2" t="s">
        <v>845</v>
      </c>
      <c r="M2550" s="2" t="s">
        <v>846</v>
      </c>
      <c r="N2550" s="2" t="s">
        <v>847</v>
      </c>
      <c r="O2550" s="2">
        <v>309845</v>
      </c>
      <c r="P2550" s="2" t="s">
        <v>3901</v>
      </c>
    </row>
    <row r="2551" spans="1:16" ht="12.75">
      <c r="A2551" s="2">
        <f t="shared" si="39"/>
        <v>2550</v>
      </c>
      <c r="B2551" s="2">
        <v>1</v>
      </c>
      <c r="C2551" s="2" t="s">
        <v>848</v>
      </c>
      <c r="D2551" s="2" t="s">
        <v>10180</v>
      </c>
      <c r="E2551" s="2" t="s">
        <v>849</v>
      </c>
      <c r="G2551" s="2">
        <v>314</v>
      </c>
      <c r="H2551" s="2">
        <v>942</v>
      </c>
      <c r="I2551" s="2">
        <v>0.468</v>
      </c>
      <c r="J2551" s="2" t="s">
        <v>850</v>
      </c>
      <c r="L2551" s="2" t="s">
        <v>850</v>
      </c>
      <c r="N2551" s="2" t="s">
        <v>851</v>
      </c>
      <c r="P2551" s="2" t="s">
        <v>10177</v>
      </c>
    </row>
    <row r="2552" spans="1:16" ht="12.75">
      <c r="A2552" s="2">
        <f t="shared" si="39"/>
        <v>2551</v>
      </c>
      <c r="B2552" s="2">
        <v>1</v>
      </c>
      <c r="C2552" s="2" t="s">
        <v>852</v>
      </c>
      <c r="D2552" s="2" t="s">
        <v>10180</v>
      </c>
      <c r="E2552" s="2" t="s">
        <v>853</v>
      </c>
      <c r="G2552" s="2">
        <v>494</v>
      </c>
      <c r="H2552" s="2">
        <v>1482</v>
      </c>
      <c r="I2552" s="2">
        <v>0.543</v>
      </c>
      <c r="J2552" s="2" t="s">
        <v>855</v>
      </c>
      <c r="K2552" s="2" t="s">
        <v>854</v>
      </c>
      <c r="L2552" s="2" t="s">
        <v>855</v>
      </c>
      <c r="M2552" s="2" t="s">
        <v>856</v>
      </c>
      <c r="N2552" s="2" t="s">
        <v>857</v>
      </c>
      <c r="O2552" s="2">
        <v>601940</v>
      </c>
      <c r="P2552" s="2" t="s">
        <v>858</v>
      </c>
    </row>
    <row r="2553" spans="1:16" ht="12.75">
      <c r="A2553" s="2">
        <f t="shared" si="39"/>
        <v>2552</v>
      </c>
      <c r="B2553" s="2">
        <v>1</v>
      </c>
      <c r="C2553" s="2" t="s">
        <v>859</v>
      </c>
      <c r="D2553" s="2" t="s">
        <v>10180</v>
      </c>
      <c r="E2553" s="2" t="s">
        <v>860</v>
      </c>
      <c r="G2553" s="2">
        <v>423</v>
      </c>
      <c r="H2553" s="2">
        <v>1269</v>
      </c>
      <c r="I2553" s="2">
        <v>0.515</v>
      </c>
      <c r="J2553" s="2" t="s">
        <v>861</v>
      </c>
      <c r="L2553" s="2" t="s">
        <v>861</v>
      </c>
      <c r="M2553" s="2" t="s">
        <v>862</v>
      </c>
      <c r="N2553" s="2" t="s">
        <v>863</v>
      </c>
      <c r="O2553" s="2">
        <v>177000</v>
      </c>
      <c r="P2553" s="2" t="s">
        <v>864</v>
      </c>
    </row>
    <row r="2554" spans="1:10" ht="12.75">
      <c r="A2554" s="2">
        <f t="shared" si="39"/>
        <v>2553</v>
      </c>
      <c r="B2554" s="2">
        <v>1</v>
      </c>
      <c r="C2554" s="2" t="s">
        <v>865</v>
      </c>
      <c r="D2554" s="2" t="s">
        <v>10170</v>
      </c>
      <c r="E2554" s="2" t="s">
        <v>865</v>
      </c>
      <c r="G2554" s="2">
        <v>414</v>
      </c>
      <c r="H2554" s="2">
        <v>1245</v>
      </c>
      <c r="I2554" s="2">
        <v>0.447</v>
      </c>
      <c r="J2554" s="2" t="s">
        <v>421</v>
      </c>
    </row>
    <row r="2555" spans="1:16" ht="12.75">
      <c r="A2555" s="2">
        <f t="shared" si="39"/>
        <v>2554</v>
      </c>
      <c r="B2555" s="2">
        <v>1</v>
      </c>
      <c r="C2555" s="2" t="s">
        <v>866</v>
      </c>
      <c r="D2555" s="2" t="s">
        <v>10170</v>
      </c>
      <c r="E2555" s="2" t="s">
        <v>866</v>
      </c>
      <c r="G2555" s="2">
        <v>772</v>
      </c>
      <c r="H2555" s="2">
        <v>2316</v>
      </c>
      <c r="I2555" s="2">
        <v>0.505</v>
      </c>
      <c r="J2555" s="2" t="s">
        <v>867</v>
      </c>
      <c r="L2555" s="2" t="s">
        <v>867</v>
      </c>
      <c r="M2555" s="2" t="s">
        <v>868</v>
      </c>
      <c r="N2555" s="2" t="s">
        <v>869</v>
      </c>
      <c r="P2555" s="2" t="s">
        <v>10408</v>
      </c>
    </row>
    <row r="2556" spans="1:16" ht="12.75">
      <c r="A2556" s="2">
        <f t="shared" si="39"/>
        <v>2555</v>
      </c>
      <c r="B2556" s="2">
        <v>1</v>
      </c>
      <c r="C2556" s="2" t="s">
        <v>870</v>
      </c>
      <c r="D2556" s="2" t="s">
        <v>10180</v>
      </c>
      <c r="E2556" s="2" t="s">
        <v>871</v>
      </c>
      <c r="G2556" s="2">
        <v>292</v>
      </c>
      <c r="H2556" s="2">
        <v>876</v>
      </c>
      <c r="I2556" s="2">
        <v>0.589</v>
      </c>
      <c r="J2556" s="2" t="s">
        <v>873</v>
      </c>
      <c r="K2556" s="2" t="s">
        <v>872</v>
      </c>
      <c r="L2556" s="2" t="s">
        <v>873</v>
      </c>
      <c r="M2556" s="2" t="s">
        <v>874</v>
      </c>
      <c r="N2556" s="2" t="s">
        <v>875</v>
      </c>
      <c r="P2556" s="2" t="s">
        <v>876</v>
      </c>
    </row>
    <row r="2557" spans="1:16" ht="12.75">
      <c r="A2557" s="2">
        <f t="shared" si="39"/>
        <v>2556</v>
      </c>
      <c r="B2557" s="2">
        <v>1</v>
      </c>
      <c r="C2557" s="2" t="s">
        <v>877</v>
      </c>
      <c r="D2557" s="2" t="s">
        <v>10180</v>
      </c>
      <c r="E2557" s="2" t="s">
        <v>878</v>
      </c>
      <c r="G2557" s="2">
        <v>132</v>
      </c>
      <c r="H2557" s="2">
        <v>399</v>
      </c>
      <c r="I2557" s="2">
        <v>0.589</v>
      </c>
      <c r="J2557" s="2" t="s">
        <v>880</v>
      </c>
      <c r="K2557" s="2" t="s">
        <v>879</v>
      </c>
      <c r="L2557" s="2" t="s">
        <v>880</v>
      </c>
      <c r="M2557" s="2" t="s">
        <v>881</v>
      </c>
      <c r="N2557" s="2" t="s">
        <v>882</v>
      </c>
      <c r="O2557" s="2">
        <v>605578</v>
      </c>
      <c r="P2557" s="2" t="s">
        <v>9755</v>
      </c>
    </row>
    <row r="2558" spans="1:16" ht="12.75">
      <c r="A2558" s="2">
        <f t="shared" si="39"/>
        <v>2557</v>
      </c>
      <c r="B2558" s="2">
        <v>1</v>
      </c>
      <c r="C2558" s="2" t="s">
        <v>883</v>
      </c>
      <c r="D2558" s="2" t="s">
        <v>10180</v>
      </c>
      <c r="E2558" s="2" t="s">
        <v>884</v>
      </c>
      <c r="G2558" s="2">
        <v>189</v>
      </c>
      <c r="H2558" s="2">
        <v>567</v>
      </c>
      <c r="I2558" s="2">
        <v>0.478</v>
      </c>
      <c r="J2558" s="2" t="s">
        <v>885</v>
      </c>
      <c r="L2558" s="2" t="s">
        <v>885</v>
      </c>
      <c r="M2558" s="2" t="s">
        <v>886</v>
      </c>
      <c r="N2558" s="2" t="s">
        <v>887</v>
      </c>
      <c r="O2558" s="2">
        <v>147584</v>
      </c>
      <c r="P2558" s="2" t="s">
        <v>9681</v>
      </c>
    </row>
    <row r="2559" spans="1:16" ht="12.75">
      <c r="A2559" s="2">
        <f t="shared" si="39"/>
        <v>2558</v>
      </c>
      <c r="B2559" s="2">
        <v>1</v>
      </c>
      <c r="C2559" s="2" t="s">
        <v>888</v>
      </c>
      <c r="D2559" s="2" t="s">
        <v>10180</v>
      </c>
      <c r="E2559" s="2" t="s">
        <v>889</v>
      </c>
      <c r="G2559" s="2">
        <v>171</v>
      </c>
      <c r="H2559" s="2">
        <v>519</v>
      </c>
      <c r="I2559" s="2">
        <v>0.495</v>
      </c>
      <c r="J2559" s="2" t="s">
        <v>891</v>
      </c>
      <c r="K2559" s="2" t="s">
        <v>890</v>
      </c>
      <c r="L2559" s="2" t="s">
        <v>891</v>
      </c>
      <c r="M2559" s="2" t="s">
        <v>892</v>
      </c>
      <c r="N2559" s="2" t="s">
        <v>893</v>
      </c>
      <c r="O2559" s="2">
        <v>603359</v>
      </c>
      <c r="P2559" s="2" t="s">
        <v>10498</v>
      </c>
    </row>
    <row r="2560" spans="1:14" ht="12.75">
      <c r="A2560" s="2">
        <f t="shared" si="39"/>
        <v>2559</v>
      </c>
      <c r="B2560" s="2">
        <v>1</v>
      </c>
      <c r="C2560" s="2" t="s">
        <v>894</v>
      </c>
      <c r="D2560" s="2" t="s">
        <v>10170</v>
      </c>
      <c r="E2560" s="2" t="s">
        <v>894</v>
      </c>
      <c r="G2560" s="2">
        <v>359</v>
      </c>
      <c r="H2560" s="2">
        <v>1077</v>
      </c>
      <c r="I2560" s="2">
        <v>0.625</v>
      </c>
      <c r="J2560" s="2" t="s">
        <v>895</v>
      </c>
      <c r="L2560" s="2" t="s">
        <v>896</v>
      </c>
      <c r="M2560" s="2" t="s">
        <v>897</v>
      </c>
      <c r="N2560" s="2" t="s">
        <v>898</v>
      </c>
    </row>
    <row r="2561" spans="1:16" ht="12.75">
      <c r="A2561" s="2">
        <f t="shared" si="39"/>
        <v>2560</v>
      </c>
      <c r="B2561" s="2">
        <v>1</v>
      </c>
      <c r="C2561" s="2" t="s">
        <v>899</v>
      </c>
      <c r="D2561" s="2" t="s">
        <v>10180</v>
      </c>
      <c r="E2561" s="2" t="s">
        <v>900</v>
      </c>
      <c r="G2561" s="2">
        <v>189</v>
      </c>
      <c r="H2561" s="2">
        <v>570</v>
      </c>
      <c r="I2561" s="2">
        <v>0.472</v>
      </c>
      <c r="J2561" s="2" t="s">
        <v>902</v>
      </c>
      <c r="K2561" s="2" t="s">
        <v>901</v>
      </c>
      <c r="L2561" s="2" t="s">
        <v>902</v>
      </c>
      <c r="M2561" s="2" t="s">
        <v>903</v>
      </c>
      <c r="N2561" s="2" t="s">
        <v>904</v>
      </c>
      <c r="O2561" s="2">
        <v>147567</v>
      </c>
      <c r="P2561" s="2" t="s">
        <v>9681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zl</cp:lastModifiedBy>
  <dcterms:created xsi:type="dcterms:W3CDTF">2002-12-03T22:08:24Z</dcterms:created>
  <dcterms:modified xsi:type="dcterms:W3CDTF">2002-12-03T22:19:04Z</dcterms:modified>
  <cp:category/>
  <cp:version/>
  <cp:contentType/>
  <cp:contentStatus/>
</cp:coreProperties>
</file>