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5875" windowHeight="8505" activeTab="6"/>
  </bookViews>
  <sheets>
    <sheet name="DNAPREP_Pending" sheetId="1" r:id="rId1"/>
    <sheet name="Bomb_Pending" sheetId="2" r:id="rId2"/>
    <sheet name="Rescues" sheetId="3" r:id="rId3"/>
    <sheet name="Integrations" sheetId="4" r:id="rId4"/>
    <sheet name="RescuesIntegrationGenes" sheetId="6" r:id="rId5"/>
    <sheet name="Status" sheetId="7" r:id="rId6"/>
    <sheet name="Sheet1" sheetId="8" r:id="rId7"/>
  </sheets>
  <definedNames>
    <definedName name="_xlnm._FilterDatabase" localSheetId="0" hidden="1">DNAPREP_Pending!$A$1:$J$129</definedName>
  </definedNames>
  <calcPr calcId="125725"/>
</workbook>
</file>

<file path=xl/calcChain.xml><?xml version="1.0" encoding="utf-8"?>
<calcChain xmlns="http://schemas.openxmlformats.org/spreadsheetml/2006/main">
  <c r="C37" i="8"/>
  <c r="B37"/>
  <c r="B38"/>
  <c r="C38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2"/>
  <c r="C36"/>
  <c r="B36"/>
</calcChain>
</file>

<file path=xl/sharedStrings.xml><?xml version="1.0" encoding="utf-8"?>
<sst xmlns="http://schemas.openxmlformats.org/spreadsheetml/2006/main" count="10037" uniqueCount="4106">
  <si>
    <t>Active</t>
  </si>
  <si>
    <t>1G01</t>
  </si>
  <si>
    <t>ceh-43</t>
  </si>
  <si>
    <t>WBGene00000463</t>
  </si>
  <si>
    <t>p_wTRG5_insertion_c_0089_1G01</t>
  </si>
  <si>
    <t>Fosmid</t>
  </si>
  <si>
    <t>p_wTRG5_insertion_c_0089_1G01_3</t>
  </si>
  <si>
    <t>1F06</t>
  </si>
  <si>
    <t>che-1</t>
  </si>
  <si>
    <t>WBGene00000483</t>
  </si>
  <si>
    <t>p_wTRG5_insertion_c_0088_1F06</t>
  </si>
  <si>
    <t>p_wTRG5_insertion_c_0088_1F06_3</t>
  </si>
  <si>
    <t>1G04</t>
  </si>
  <si>
    <t>fkh-7</t>
  </si>
  <si>
    <t>WBGene00001439</t>
  </si>
  <si>
    <t>p_wTRG5_insertion_c_0089_1G04</t>
  </si>
  <si>
    <t>p_wTRG5_insertion_c_0089_1G04_3</t>
  </si>
  <si>
    <t>1G08</t>
  </si>
  <si>
    <t>fkh-8</t>
  </si>
  <si>
    <t>WBGene00001440</t>
  </si>
  <si>
    <t>p_wTRG5_insertion_c_0089_1G08</t>
  </si>
  <si>
    <t>p_wTRG5_insertion_c_0089_1G08_3</t>
  </si>
  <si>
    <t>1G12</t>
  </si>
  <si>
    <t>fkh-9</t>
  </si>
  <si>
    <t>WBGene00001441</t>
  </si>
  <si>
    <t>p_wTRG5_insertion_c_0089_1G12</t>
  </si>
  <si>
    <t>p_wTRG5_insertion_c_0089_1G12_3</t>
  </si>
  <si>
    <t>hlh-2</t>
  </si>
  <si>
    <t>WBGene00001949</t>
  </si>
  <si>
    <t>p_wTRG5_insertion_c_0088_1E10</t>
  </si>
  <si>
    <t>p_wTRG5_insertion_c_0088_1E10_3</t>
  </si>
  <si>
    <t>1H02</t>
  </si>
  <si>
    <t>lir-1</t>
  </si>
  <si>
    <t>WBGene00003044</t>
  </si>
  <si>
    <t>p_wTRG5_insertion_c_0089_1H02</t>
  </si>
  <si>
    <t>p_wTRG5_insertion_c_0089_1H02_3</t>
  </si>
  <si>
    <t>mex-6</t>
  </si>
  <si>
    <t>WBGene00003231</t>
  </si>
  <si>
    <t>p_wTRG5_insertion_c_0087_1E03</t>
  </si>
  <si>
    <t>p_wTRG5_insertion_c_0087_1E03_3</t>
  </si>
  <si>
    <t>1F10</t>
  </si>
  <si>
    <t>scrt-1</t>
  </si>
  <si>
    <t>WBGene00016948</t>
  </si>
  <si>
    <t>p_wTRG5_insertion_c_0089_1F10</t>
  </si>
  <si>
    <t>p_wTRG5_insertion_c_0089_1F10_3</t>
  </si>
  <si>
    <t>1H03</t>
  </si>
  <si>
    <t>spr-3</t>
  </si>
  <si>
    <t>WBGene00005008</t>
  </si>
  <si>
    <t>p_wTRG5_insertion_c_0089_1H03</t>
  </si>
  <si>
    <t>p_wTRG5_insertion_c_0089_1H03_3</t>
  </si>
  <si>
    <t>1F05</t>
  </si>
  <si>
    <t>tbx-35</t>
  </si>
  <si>
    <t>WBGene00006554</t>
  </si>
  <si>
    <t>p_wTRG5_insertion_c_0088_1F05</t>
  </si>
  <si>
    <t>p_wTRG5_insertion_c_0088_1F05_3</t>
  </si>
  <si>
    <t>1G09</t>
  </si>
  <si>
    <t>vab-15</t>
  </si>
  <si>
    <t>WBGene00006881</t>
  </si>
  <si>
    <t>p_wTRG5_insertion_c_0089_1G09</t>
  </si>
  <si>
    <t>p_wTRG5_insertion_c_0089_1G09_3</t>
  </si>
  <si>
    <t>Pending</t>
  </si>
  <si>
    <t>5B01</t>
  </si>
  <si>
    <t>frpr-9</t>
  </si>
  <si>
    <t>WBGene00009965</t>
  </si>
  <si>
    <t>p_wTRG5_single_colony_c_0093_5B01</t>
  </si>
  <si>
    <t>p_wTRG5_single_colony_c_0093_5B01_3</t>
  </si>
  <si>
    <t>aptf-3</t>
  </si>
  <si>
    <t>WBGene00009203</t>
  </si>
  <si>
    <t>p_wTRG5_single_colony_c_0091_5E12</t>
  </si>
  <si>
    <t>p_wTRG5_single_colony_c_0091_5E12_2</t>
  </si>
  <si>
    <t>13H11</t>
  </si>
  <si>
    <t>aptf-4</t>
  </si>
  <si>
    <t>WBGene00009202</t>
  </si>
  <si>
    <t>P000009_A11_13H11</t>
  </si>
  <si>
    <t>P000009_A11_13H11_2</t>
  </si>
  <si>
    <t>90C12</t>
  </si>
  <si>
    <t>atf-2</t>
  </si>
  <si>
    <t>WBGene00000220</t>
  </si>
  <si>
    <t>p_wTRG5_insertion_c_0090C12</t>
  </si>
  <si>
    <t>p_wTRG5_insertion_c_0090C12_2</t>
  </si>
  <si>
    <t>92B08</t>
  </si>
  <si>
    <t>atfs-1</t>
  </si>
  <si>
    <t>WBGene00013878</t>
  </si>
  <si>
    <t>p_wTRG5_insertion_c_0092B08</t>
  </si>
  <si>
    <t>p_wTRG5_insertion_c_0092B08_5</t>
  </si>
  <si>
    <t>4D05</t>
  </si>
  <si>
    <t>B0250.4</t>
  </si>
  <si>
    <t>WBGene00007121</t>
  </si>
  <si>
    <t>p_wTRG5_insertion_c_0120_4D05</t>
  </si>
  <si>
    <t>p_wTRG5_insertion_c_0120_4D05_3</t>
  </si>
  <si>
    <t>B0261.1</t>
  </si>
  <si>
    <t>WBGene00015091</t>
  </si>
  <si>
    <t>p_wTRG5.1_insertion_c_0005_4E07</t>
  </si>
  <si>
    <t>p_wTRG5.1_insertion_c_0005_4E07_3</t>
  </si>
  <si>
    <t>13J13</t>
  </si>
  <si>
    <t>B0336.7</t>
  </si>
  <si>
    <t>WBGene00015147</t>
  </si>
  <si>
    <t>P000010_B02_13J13</t>
  </si>
  <si>
    <t>P000010_B02_13J13_2</t>
  </si>
  <si>
    <t>13A23</t>
  </si>
  <si>
    <t>bar-1</t>
  </si>
  <si>
    <t>WBGene00000238</t>
  </si>
  <si>
    <t>P000006_B08_13A23</t>
  </si>
  <si>
    <t>P000006_B08_13A23_4</t>
  </si>
  <si>
    <t>13M11</t>
  </si>
  <si>
    <t>bed-2</t>
  </si>
  <si>
    <t>WBGene00012943</t>
  </si>
  <si>
    <t>P000011_D09_13M11</t>
  </si>
  <si>
    <t>P000011_D09_13M11_4</t>
  </si>
  <si>
    <t>6F05</t>
  </si>
  <si>
    <t>C02F5.12</t>
  </si>
  <si>
    <t>WBGene00015352</t>
  </si>
  <si>
    <t>p_wTRG5_single_colony_c_0093_6F05</t>
  </si>
  <si>
    <t>p_wTRG5_single_colony_c_0093_6F05_2</t>
  </si>
  <si>
    <t>4F07</t>
  </si>
  <si>
    <t>C06E2.1</t>
  </si>
  <si>
    <t>WBGene00015527</t>
  </si>
  <si>
    <t>p_wTRG5_single_colony_c_0093_4F07</t>
  </si>
  <si>
    <t>p_wTRG5_single_colony_c_0093_4F07_3</t>
  </si>
  <si>
    <t>3H05</t>
  </si>
  <si>
    <t>C28G1.4</t>
  </si>
  <si>
    <t>WBGene00016189</t>
  </si>
  <si>
    <t>p_wTRG5_insertion_c_0094_3H05</t>
  </si>
  <si>
    <t>p_wTRG5_insertion_c_0094_3H05_3</t>
  </si>
  <si>
    <t>C34D10.2</t>
  </si>
  <si>
    <t>WBGene00016407</t>
  </si>
  <si>
    <t>p_wTRG5_insertion_c_0167_4E05</t>
  </si>
  <si>
    <t>p_wTRG5_insertion_c_0167_4E05_3</t>
  </si>
  <si>
    <t>4C10</t>
  </si>
  <si>
    <t>C35D6.4</t>
  </si>
  <si>
    <t>WBGene00007961</t>
  </si>
  <si>
    <t>p_wTRG5_insertion_c_0096_4C10</t>
  </si>
  <si>
    <t>p_wTRG5_insertion_c_0096_4C10_3</t>
  </si>
  <si>
    <t>C38D4.7</t>
  </si>
  <si>
    <t>WBGene00008007</t>
  </si>
  <si>
    <t>p_wTRG5_single_colony_c_0091_5E03</t>
  </si>
  <si>
    <t>p_wTRG5_single_colony_c_0091_5E03_2</t>
  </si>
  <si>
    <t>94G05</t>
  </si>
  <si>
    <t>C46E10.8</t>
  </si>
  <si>
    <t>WBGene00016712</t>
  </si>
  <si>
    <t>p_wTRG5_insertion_c_0094G05</t>
  </si>
  <si>
    <t>p_wTRG5_insertion_c_0094G05_3</t>
  </si>
  <si>
    <t>C52E12.1</t>
  </si>
  <si>
    <t>WBGene00016888</t>
  </si>
  <si>
    <t>p_wTRG5_single_colony_c_0092_5E10</t>
  </si>
  <si>
    <t>p_wTRG5_single_colony_c_0092_5E10_2</t>
  </si>
  <si>
    <t>ccch-1</t>
  </si>
  <si>
    <t>WBGene00009532</t>
  </si>
  <si>
    <t>p_wTRG5_insertion_c_0150_4E02</t>
  </si>
  <si>
    <t>p_wTRG5_insertion_c_0150_4E02_2</t>
  </si>
  <si>
    <t>ccch-2</t>
  </si>
  <si>
    <t>WBGene00009537</t>
  </si>
  <si>
    <t>p_wTRG5.1_insertion_c_0024_4E11</t>
  </si>
  <si>
    <t>p_wTRG5.1_insertion_c_0024_4E11_3</t>
  </si>
  <si>
    <t>ccch-3</t>
  </si>
  <si>
    <t>WBGene00012277</t>
  </si>
  <si>
    <t>p_wTRG5_insertion_c_0161_4E04</t>
  </si>
  <si>
    <t>p_wTRG5_insertion_c_0161_4E04_3</t>
  </si>
  <si>
    <t>5B05</t>
  </si>
  <si>
    <t>ceh-36</t>
  </si>
  <si>
    <t>WBGene00000457</t>
  </si>
  <si>
    <t>p_wTRG5_single_colony_c_0088_5B05</t>
  </si>
  <si>
    <t>p_wTRG5_single_colony_c_0088_5B05_3</t>
  </si>
  <si>
    <t>4G10</t>
  </si>
  <si>
    <t>ceh-48</t>
  </si>
  <si>
    <t>WBGene00015934</t>
  </si>
  <si>
    <t>p_wTRG5_single_colony_c_0090_4G10</t>
  </si>
  <si>
    <t>p_wTRG5_single_colony_c_0090_4G10_3</t>
  </si>
  <si>
    <t>93F05</t>
  </si>
  <si>
    <t>ceh-74</t>
  </si>
  <si>
    <t>WBGene00013876</t>
  </si>
  <si>
    <t>p_wTRG5_insertion_c_0093F05</t>
  </si>
  <si>
    <t>p_wTRG5_insertion_c_0093F05_3</t>
  </si>
  <si>
    <t>92H10</t>
  </si>
  <si>
    <t>ceh-75</t>
  </si>
  <si>
    <t>WBGene00008242</t>
  </si>
  <si>
    <t>p_wTRG5_insertion_c_0092H10</t>
  </si>
  <si>
    <t>p_wTRG5_insertion_c_0092H10_5</t>
  </si>
  <si>
    <t>4B01</t>
  </si>
  <si>
    <t>ceh-81</t>
  </si>
  <si>
    <t>WBGene00018434</t>
  </si>
  <si>
    <t>p_wTRG5_insertion_c_0094_4B01</t>
  </si>
  <si>
    <t>p_wTRG5_insertion_c_0094_4B01_2</t>
  </si>
  <si>
    <t>5C09</t>
  </si>
  <si>
    <t>ceh-83</t>
  </si>
  <si>
    <t>WBGene00018446</t>
  </si>
  <si>
    <t>p_wTRG5_single_colony_c_0092_5C09</t>
  </si>
  <si>
    <t>p_wTRG5_single_colony_c_0092_5C09_4</t>
  </si>
  <si>
    <t>6F08</t>
  </si>
  <si>
    <t>ceh-84</t>
  </si>
  <si>
    <t>WBGene00016557</t>
  </si>
  <si>
    <t>p_wTRG5_single_colony_c_0094_6F08</t>
  </si>
  <si>
    <t>p_wTRG5_single_colony_c_0094_6F08_2</t>
  </si>
  <si>
    <t>6A04</t>
  </si>
  <si>
    <t>ceh-85</t>
  </si>
  <si>
    <t>WBGene00019137</t>
  </si>
  <si>
    <t>p_wTRG5_single_colony_c_0094_6A04</t>
  </si>
  <si>
    <t>p_wTRG5_single_colony_c_0094_6A04_2</t>
  </si>
  <si>
    <t>94A06</t>
  </si>
  <si>
    <t>ceh-87</t>
  </si>
  <si>
    <t>WBGene00018022</t>
  </si>
  <si>
    <t>p_wTRG5_insertion_c_0094A06</t>
  </si>
  <si>
    <t>p_wTRG5_insertion_c_0094A06_4</t>
  </si>
  <si>
    <t>5C12</t>
  </si>
  <si>
    <t>cey-3</t>
  </si>
  <si>
    <t>WBGene00000474</t>
  </si>
  <si>
    <t>p_wTRG5_single_colony_c_0090_5C12</t>
  </si>
  <si>
    <t>p_wTRG5_single_colony_c_0090_5C12_2</t>
  </si>
  <si>
    <t>93G01</t>
  </si>
  <si>
    <t>D2030.7</t>
  </si>
  <si>
    <t>WBGene00008417</t>
  </si>
  <si>
    <t>p_wTRG5_insertion_c_0093G01</t>
  </si>
  <si>
    <t>p_wTRG5_insertion_c_0093G01_3</t>
  </si>
  <si>
    <t>4D03</t>
  </si>
  <si>
    <t>dhhc-12</t>
  </si>
  <si>
    <t>WBGene00010323</t>
  </si>
  <si>
    <t>p_wTRG5_insertion_c_0113_4D03</t>
  </si>
  <si>
    <t>p_wTRG5_insertion_c_0113_4D03_2</t>
  </si>
  <si>
    <t>4D02</t>
  </si>
  <si>
    <t>dhhc-3</t>
  </si>
  <si>
    <t>WBGene00018009</t>
  </si>
  <si>
    <t>p_wTRG5_insertion_c_0112_4D02</t>
  </si>
  <si>
    <t>p_wTRG5_insertion_c_0112_4D02_3</t>
  </si>
  <si>
    <t>dhhc-5</t>
  </si>
  <si>
    <t>WBGene00020066</t>
  </si>
  <si>
    <t>p_wTRG5_insertion_c_0160_4E03</t>
  </si>
  <si>
    <t>p_wTRG5_insertion_c_0160_4E03_3</t>
  </si>
  <si>
    <t>dhhc-6</t>
  </si>
  <si>
    <t>WBGene00010892</t>
  </si>
  <si>
    <t>p_wTRG5.1_insertion_c_0019_4E10</t>
  </si>
  <si>
    <t>p_wTRG5.1_insertion_c_0019_4E10_2</t>
  </si>
  <si>
    <t>13J18</t>
  </si>
  <si>
    <t>dmd-11</t>
  </si>
  <si>
    <t>WBGene00007930</t>
  </si>
  <si>
    <t>P000010_B12_13J18</t>
  </si>
  <si>
    <t>P000010_B12_13J18_5</t>
  </si>
  <si>
    <t>3D05</t>
  </si>
  <si>
    <t>dmd-6</t>
  </si>
  <si>
    <t>WBGene00007058</t>
  </si>
  <si>
    <t>p_wTRG5_insertion_c_0093_3D05</t>
  </si>
  <si>
    <t>p_wTRG5_insertion_c_0093_3D05_3</t>
  </si>
  <si>
    <t>5C05</t>
  </si>
  <si>
    <t>dpr-1</t>
  </si>
  <si>
    <t>WBGene00001062</t>
  </si>
  <si>
    <t>p_wTRG5_single_colony_c_0090_5C05</t>
  </si>
  <si>
    <t>p_wTRG5_single_colony_c_0090_5C05_2</t>
  </si>
  <si>
    <t>egrh-1</t>
  </si>
  <si>
    <t>WBGene00007772</t>
  </si>
  <si>
    <t>p_wTRG5_single_colony_c_0088_6E03</t>
  </si>
  <si>
    <t>p_wTRG5_single_colony_c_0088_6E03_2</t>
  </si>
  <si>
    <t>4A12</t>
  </si>
  <si>
    <t>F10E7.11</t>
  </si>
  <si>
    <t>WBGene00017352</t>
  </si>
  <si>
    <t>p_wTRG5_insertion_c_0094_4A12</t>
  </si>
  <si>
    <t>p_wTRG5_insertion_c_0094_4A12_3</t>
  </si>
  <si>
    <t>3D06</t>
  </si>
  <si>
    <t>F17C11.1</t>
  </si>
  <si>
    <t>WBGene00008913</t>
  </si>
  <si>
    <t>p_wTRG5_insertion_c_0093_3D06</t>
  </si>
  <si>
    <t>p_wTRG5_insertion_c_0093_3D06_3</t>
  </si>
  <si>
    <t>4G11</t>
  </si>
  <si>
    <t>F19F10.1</t>
  </si>
  <si>
    <t>WBGene00017598</t>
  </si>
  <si>
    <t>p_wTRG5_single_colony_c_0092_4G11</t>
  </si>
  <si>
    <t>p_wTRG5_single_colony_c_0092_4G11_3</t>
  </si>
  <si>
    <t>5C01</t>
  </si>
  <si>
    <t>F21A10.2</t>
  </si>
  <si>
    <t>WBGene00008999</t>
  </si>
  <si>
    <t>p_wTRG5_single_colony_c_0093_5C01</t>
  </si>
  <si>
    <t>p_wTRG5_single_colony_c_0093_5C01_3</t>
  </si>
  <si>
    <t>4C05</t>
  </si>
  <si>
    <t>F21A9.2</t>
  </si>
  <si>
    <t>WBGene00017651</t>
  </si>
  <si>
    <t>p_wTRG5_insertion_c_0094_4C05</t>
  </si>
  <si>
    <t>p_wTRG5_insertion_c_0094_4C05_3</t>
  </si>
  <si>
    <t>4C12</t>
  </si>
  <si>
    <t>F38C2.7</t>
  </si>
  <si>
    <t>WBGene00009539</t>
  </si>
  <si>
    <t>p_wTRG5_insertion_c_0100_4C12</t>
  </si>
  <si>
    <t>p_wTRG5_insertion_c_0100_4C12_3</t>
  </si>
  <si>
    <t>4F06</t>
  </si>
  <si>
    <t>F40G9.14</t>
  </si>
  <si>
    <t>WBGene00018248</t>
  </si>
  <si>
    <t>p_wTRG5_single_colony_c_0092_4F06</t>
  </si>
  <si>
    <t>p_wTRG5_single_colony_c_0092_4F06_3</t>
  </si>
  <si>
    <t>5B03</t>
  </si>
  <si>
    <t>F47E1.3</t>
  </si>
  <si>
    <t>WBGene00018567</t>
  </si>
  <si>
    <t>p_wTRG5_single_colony_c_0094_5B03</t>
  </si>
  <si>
    <t>p_wTRG5_single_colony_c_0094_5B03_2</t>
  </si>
  <si>
    <t>6F03</t>
  </si>
  <si>
    <t>F56D1.1</t>
  </si>
  <si>
    <t>WBGene00018959</t>
  </si>
  <si>
    <t>p_wTRG5_single_colony_c_0094_6F03</t>
  </si>
  <si>
    <t>p_wTRG5_single_colony_c_0094_6F03_2</t>
  </si>
  <si>
    <t>93C02</t>
  </si>
  <si>
    <t>F57A8.1</t>
  </si>
  <si>
    <t>WBGene00010177</t>
  </si>
  <si>
    <t>p_wTRG5_insertion_c_0093C02</t>
  </si>
  <si>
    <t>p_wTRG5_insertion_c_0093C02_2</t>
  </si>
  <si>
    <t>3F04</t>
  </si>
  <si>
    <t>F58G1.2</t>
  </si>
  <si>
    <t>WBGene00010264</t>
  </si>
  <si>
    <t>p_wTRG5_insertion_c_0093_3F04</t>
  </si>
  <si>
    <t>p_wTRG5_insertion_c_0093_3F04_3</t>
  </si>
  <si>
    <t>13F19</t>
  </si>
  <si>
    <t>flh-1</t>
  </si>
  <si>
    <t>WBGene00012435</t>
  </si>
  <si>
    <t>P000008_C02_13F19</t>
  </si>
  <si>
    <t>P000008_C02_13F19_4</t>
  </si>
  <si>
    <t>13L21</t>
  </si>
  <si>
    <t>flh-3</t>
  </si>
  <si>
    <t>WBGene00012436</t>
  </si>
  <si>
    <t>P000011_B09_13L21</t>
  </si>
  <si>
    <t>P000011_B09_13L21_4</t>
  </si>
  <si>
    <t>4F01</t>
  </si>
  <si>
    <t>grl-25</t>
  </si>
  <si>
    <t>WBGene00001734</t>
  </si>
  <si>
    <t>p_wTRG5_single_colony_c_0091_4F01</t>
  </si>
  <si>
    <t>p_wTRG5_single_colony_c_0091_4F01_2</t>
  </si>
  <si>
    <t>hlh-14</t>
  </si>
  <si>
    <t>WBGene00001958</t>
  </si>
  <si>
    <t>p_wTRG5_single_colony_c_0090_5E02</t>
  </si>
  <si>
    <t>p_wTRG5_single_colony_c_0090_5E02_3</t>
  </si>
  <si>
    <t>4H05</t>
  </si>
  <si>
    <t>hlh-16</t>
  </si>
  <si>
    <t>WBGene00001960</t>
  </si>
  <si>
    <t>p_wTRG5_single_colony_c_0091_4H05</t>
  </si>
  <si>
    <t>p_wTRG5_single_colony_c_0091_4H05_3</t>
  </si>
  <si>
    <t>13C01</t>
  </si>
  <si>
    <t>hlh-28</t>
  </si>
  <si>
    <t>WBGene00001967</t>
  </si>
  <si>
    <t>P000006_G03_13C01</t>
  </si>
  <si>
    <t>P000006_G03_13C01_4</t>
  </si>
  <si>
    <t>4F03</t>
  </si>
  <si>
    <t>hlh-31</t>
  </si>
  <si>
    <t>WBGene00009540</t>
  </si>
  <si>
    <t>p_wTRG5_single_colony_c_0091_4F03</t>
  </si>
  <si>
    <t>p_wTRG5_single_colony_c_0091_4F03_2</t>
  </si>
  <si>
    <t>90B12</t>
  </si>
  <si>
    <t>hlh-34</t>
  </si>
  <si>
    <t>WBGene00011327</t>
  </si>
  <si>
    <t>p_wTRG5_insertion_c_0090B12</t>
  </si>
  <si>
    <t>p_wTRG5_insertion_c_0090B12_3</t>
  </si>
  <si>
    <t>3H06</t>
  </si>
  <si>
    <t>hmbx-1</t>
  </si>
  <si>
    <t>WBGene00018786</t>
  </si>
  <si>
    <t>p_wTRG5_insertion_c_0094_3H06</t>
  </si>
  <si>
    <t>p_wTRG5_insertion_c_0094_3H06_3</t>
  </si>
  <si>
    <t>K09H9.7</t>
  </si>
  <si>
    <t>WBGene00019598</t>
  </si>
  <si>
    <t>p_wTRG5_single_colony_c_0094_6E05</t>
  </si>
  <si>
    <t>p_wTRG5_single_colony_c_0094_6E05_2</t>
  </si>
  <si>
    <t>6B04</t>
  </si>
  <si>
    <t>K10B3.5</t>
  </si>
  <si>
    <t>WBGene00019611</t>
  </si>
  <si>
    <t>p_wTRG5_single_colony_c_0094_6B04</t>
  </si>
  <si>
    <t>p_wTRG5_single_colony_c_0094_6B04_2</t>
  </si>
  <si>
    <t>5C03</t>
  </si>
  <si>
    <t>K11H3.4</t>
  </si>
  <si>
    <t>WBGene00010781</t>
  </si>
  <si>
    <t>p_wTRG5_single_colony_c_0093_5C03</t>
  </si>
  <si>
    <t>p_wTRG5_single_colony_c_0093_5C03_2</t>
  </si>
  <si>
    <t>3D03</t>
  </si>
  <si>
    <t>klf-1</t>
  </si>
  <si>
    <t>WBGene00018990</t>
  </si>
  <si>
    <t>p_wTRG5_insertion_c_0093_3D03</t>
  </si>
  <si>
    <t>p_wTRG5_insertion_c_0093_3D03_3</t>
  </si>
  <si>
    <t>13G21</t>
  </si>
  <si>
    <t>let-526</t>
  </si>
  <si>
    <t>WBGene00002717</t>
  </si>
  <si>
    <t>P000008_G11_13G21</t>
  </si>
  <si>
    <t>P000008_G11_13G21_6</t>
  </si>
  <si>
    <t>lin-32</t>
  </si>
  <si>
    <t>WBGene00003018</t>
  </si>
  <si>
    <t>p_wTRG5.1_insertion_c_0012_4E08</t>
  </si>
  <si>
    <t>p_wTRG5.1_insertion_c_0012_4E08_3</t>
  </si>
  <si>
    <t>4G05</t>
  </si>
  <si>
    <t>lin-36</t>
  </si>
  <si>
    <t>WBGene00003021</t>
  </si>
  <si>
    <t>p_wTRG5_single_colony_c_0088_4G05</t>
  </si>
  <si>
    <t>p_wTRG5_single_colony_c_0088_4G05_3</t>
  </si>
  <si>
    <t>4G09</t>
  </si>
  <si>
    <t>lsl-1</t>
  </si>
  <si>
    <t>WBGene00009937</t>
  </si>
  <si>
    <t>p_wTRG5_single_colony_c_0091_4G09</t>
  </si>
  <si>
    <t>p_wTRG5_single_colony_c_0091_4G09_3</t>
  </si>
  <si>
    <t>4C04</t>
  </si>
  <si>
    <t>lst-5</t>
  </si>
  <si>
    <t>WBGene00016890</t>
  </si>
  <si>
    <t>p_wTRG5_insertion_c_0094_4C04</t>
  </si>
  <si>
    <t>p_wTRG5_insertion_c_0094_4C04_2</t>
  </si>
  <si>
    <t>4C08</t>
  </si>
  <si>
    <t>mab-23</t>
  </si>
  <si>
    <t>WBGene00003114</t>
  </si>
  <si>
    <t>p_wTRG5_insertion_c_0095_4C08</t>
  </si>
  <si>
    <t>p_wTRG5_insertion_c_0095_4C08_2</t>
  </si>
  <si>
    <t>94B01</t>
  </si>
  <si>
    <t>madf-7</t>
  </si>
  <si>
    <t>WBGene00015502</t>
  </si>
  <si>
    <t>p_wTRG5_insertion_c_0094B01</t>
  </si>
  <si>
    <t>p_wTRG5_insertion_c_0094B01_3</t>
  </si>
  <si>
    <t>5A03</t>
  </si>
  <si>
    <t>mbl-1</t>
  </si>
  <si>
    <t>WBGene00019347</t>
  </si>
  <si>
    <t>p_wTRG5_single_colony_c_0095_5A03</t>
  </si>
  <si>
    <t>p_wTRG5_single_colony_c_0095_5A03_3</t>
  </si>
  <si>
    <t>1H10</t>
  </si>
  <si>
    <t>nfi-1</t>
  </si>
  <si>
    <t>WBGene00003592</t>
  </si>
  <si>
    <t>p_wTRG5_insertion_c_0089_1H10</t>
  </si>
  <si>
    <t>p_wTRG5_insertion_c_0089_1H10_3</t>
  </si>
  <si>
    <t>13B07</t>
  </si>
  <si>
    <t>nhr-8</t>
  </si>
  <si>
    <t>WBGene00003607</t>
  </si>
  <si>
    <t>P000006_D03_13B07</t>
  </si>
  <si>
    <t>P000006_D03_13B07_3</t>
  </si>
  <si>
    <t>1H09</t>
  </si>
  <si>
    <t>nhr-91</t>
  </si>
  <si>
    <t>WBGene00003681</t>
  </si>
  <si>
    <t>p_wTRG5_insertion_c_0089_1H09</t>
  </si>
  <si>
    <t>p_wTRG5_insertion_c_0089_1H09_3</t>
  </si>
  <si>
    <t>5B08</t>
  </si>
  <si>
    <t>npax-3</t>
  </si>
  <si>
    <t>WBGene00011257</t>
  </si>
  <si>
    <t>p_wTRG5_single_colony_c_0093_5B08</t>
  </si>
  <si>
    <t>p_wTRG5_single_colony_c_0093_5B08_2</t>
  </si>
  <si>
    <t>pha-2</t>
  </si>
  <si>
    <t>WBGene00004011</t>
  </si>
  <si>
    <t>P000007_E04_13E03</t>
  </si>
  <si>
    <t>P000007_E04_13E03_1</t>
  </si>
  <si>
    <t>4H03</t>
  </si>
  <si>
    <t>pzf-1</t>
  </si>
  <si>
    <t>WBGene00011505</t>
  </si>
  <si>
    <t>p_wTRG5_single_colony_c_0091_4H03</t>
  </si>
  <si>
    <t>p_wTRG5_single_colony_c_0091_4H03_3</t>
  </si>
  <si>
    <t>5H01</t>
  </si>
  <si>
    <t>R07E5.5</t>
  </si>
  <si>
    <t>WBGene00011113</t>
  </si>
  <si>
    <t>p_wTRG5_single_colony_c_0093_5H01</t>
  </si>
  <si>
    <t>p_wTRG5_single_colony_c_0093_5H01_2</t>
  </si>
  <si>
    <t>4A02</t>
  </si>
  <si>
    <t>R144.3</t>
  </si>
  <si>
    <t>WBGene00020093</t>
  </si>
  <si>
    <t>p_wTRG5_insertion_c_0094_4A02</t>
  </si>
  <si>
    <t>p_wTRG5_insertion_c_0094_4A02_3</t>
  </si>
  <si>
    <t>4H07</t>
  </si>
  <si>
    <t>R151.8</t>
  </si>
  <si>
    <t>WBGene00020111</t>
  </si>
  <si>
    <t>p_wTRG5_single_colony_c_0092_4H07</t>
  </si>
  <si>
    <t>p_wTRG5_single_colony_c_0092_4H07_3</t>
  </si>
  <si>
    <t>13A04</t>
  </si>
  <si>
    <t>saeg-2</t>
  </si>
  <si>
    <t>WBGene00011964</t>
  </si>
  <si>
    <t>P000003_C06_13A04</t>
  </si>
  <si>
    <t>P000003_C06_13A04_4</t>
  </si>
  <si>
    <t>4B07</t>
  </si>
  <si>
    <t>sdz-12</t>
  </si>
  <si>
    <t>WBGene00017406</t>
  </si>
  <si>
    <t>p_wTRG5_insertion_c_0094_4B07</t>
  </si>
  <si>
    <t>p_wTRG5_insertion_c_0094_4B07_3</t>
  </si>
  <si>
    <t>13A02</t>
  </si>
  <si>
    <t>sem-2</t>
  </si>
  <si>
    <t>WBGene00004771</t>
  </si>
  <si>
    <t>P000003_A08_13A02</t>
  </si>
  <si>
    <t>P000003_A08_13A02_4</t>
  </si>
  <si>
    <t>13A16</t>
  </si>
  <si>
    <t>sknr-1</t>
  </si>
  <si>
    <t>WBGene00020961</t>
  </si>
  <si>
    <t>P000006_A06_13A16</t>
  </si>
  <si>
    <t>P000006_A06_13A16_4</t>
  </si>
  <si>
    <t>13M02</t>
  </si>
  <si>
    <t>somi-1</t>
  </si>
  <si>
    <t>WBGene00010868</t>
  </si>
  <si>
    <t>P000011_C05_13M02</t>
  </si>
  <si>
    <t>P000011_C05_13M02_4</t>
  </si>
  <si>
    <t>spe-10</t>
  </si>
  <si>
    <t>WBGene00004964</t>
  </si>
  <si>
    <t>p_wTRG5_single_colony_c_0094_6E01</t>
  </si>
  <si>
    <t>p_wTRG5_single_colony_c_0094_6E01_2</t>
  </si>
  <si>
    <t>13A10</t>
  </si>
  <si>
    <t>spe-44</t>
  </si>
  <si>
    <t>WBGene00007732</t>
  </si>
  <si>
    <t>P000003_G05_13A10</t>
  </si>
  <si>
    <t>P000003_G05_13A10_4</t>
  </si>
  <si>
    <t>13F12</t>
  </si>
  <si>
    <t>sptf-1</t>
  </si>
  <si>
    <t>WBGene00009743</t>
  </si>
  <si>
    <t>P000008_A11_13F12</t>
  </si>
  <si>
    <t>P000008_A11_13F12_3</t>
  </si>
  <si>
    <t>3C01</t>
  </si>
  <si>
    <t>srab-2</t>
  </si>
  <si>
    <t>WBGene00015447</t>
  </si>
  <si>
    <t>p_wTRG5_insertion_c_0092_3C01</t>
  </si>
  <si>
    <t>p_wTRG5_insertion_c_0092_3C01_2</t>
  </si>
  <si>
    <t>3H10</t>
  </si>
  <si>
    <t>srt-58</t>
  </si>
  <si>
    <t>WBGene00016233</t>
  </si>
  <si>
    <t>p_wTRG5_insertion_c_0094_3H10</t>
  </si>
  <si>
    <t>p_wTRG5_insertion_c_0094_3H10_3</t>
  </si>
  <si>
    <t>5A12</t>
  </si>
  <si>
    <t>T06G6.5</t>
  </si>
  <si>
    <t>WBGene00011547</t>
  </si>
  <si>
    <t>p_wTRG5_single_colony_c_0093_5A12</t>
  </si>
  <si>
    <t>p_wTRG5_single_colony_c_0093_5A12_2</t>
  </si>
  <si>
    <t>6D04</t>
  </si>
  <si>
    <t>T08G5.7</t>
  </si>
  <si>
    <t>WBGene00011626</t>
  </si>
  <si>
    <t>p_wTRG5_single_colony_c_0093_6D04</t>
  </si>
  <si>
    <t>p_wTRG5_single_colony_c_0093_6D04_3</t>
  </si>
  <si>
    <t>4A03</t>
  </si>
  <si>
    <t>T28D9.9</t>
  </si>
  <si>
    <t>WBGene00020898</t>
  </si>
  <si>
    <t>p_wTRG5_insertion_c_0094_4A03</t>
  </si>
  <si>
    <t>p_wTRG5_insertion_c_0094_4A03_3</t>
  </si>
  <si>
    <t>5G12</t>
  </si>
  <si>
    <t>tag-97</t>
  </si>
  <si>
    <t>WBGene00006462</t>
  </si>
  <si>
    <t>p_wTRG5_single_colony_c_0090_5G12</t>
  </si>
  <si>
    <t>p_wTRG5_single_colony_c_0090_5G12_2</t>
  </si>
  <si>
    <t>5B09</t>
  </si>
  <si>
    <t>tbx-32</t>
  </si>
  <si>
    <t>WBGene00006551</t>
  </si>
  <si>
    <t>p_wTRG5_single_colony_c_0090_5B09</t>
  </si>
  <si>
    <t>p_wTRG5_single_colony_c_0090_5B09_3</t>
  </si>
  <si>
    <t>5B02</t>
  </si>
  <si>
    <t>tbx-36</t>
  </si>
  <si>
    <t>WBGene00006555</t>
  </si>
  <si>
    <t>p_wTRG5_single_colony_c_0090_5B02</t>
  </si>
  <si>
    <t>p_wTRG5_single_colony_c_0090_5B02_3</t>
  </si>
  <si>
    <t>5H12</t>
  </si>
  <si>
    <t>tbx-41</t>
  </si>
  <si>
    <t>WBGene00006560</t>
  </si>
  <si>
    <t>p_wTRG5_single_colony_c_0090_5H12</t>
  </si>
  <si>
    <t>p_wTRG5_single_colony_c_0090_5H12_2</t>
  </si>
  <si>
    <t>GlyStock15F02</t>
  </si>
  <si>
    <t>unc-120</t>
  </si>
  <si>
    <t>WBGene00006844</t>
  </si>
  <si>
    <t>P000006_A05_GlyStock15F02</t>
  </si>
  <si>
    <t>P000006_A05_GlyStock15F02_1</t>
  </si>
  <si>
    <t>4G12</t>
  </si>
  <si>
    <t>W02D7.6</t>
  </si>
  <si>
    <t>WBGene00020942</t>
  </si>
  <si>
    <t>p_wTRG5_single_colony_c_0094_4G12</t>
  </si>
  <si>
    <t>p_wTRG5_single_colony_c_0094_4G12_3</t>
  </si>
  <si>
    <t>6C02</t>
  </si>
  <si>
    <t>W04B5.2</t>
  </si>
  <si>
    <t>WBGene00021019</t>
  </si>
  <si>
    <t>p_wTRG5_single_colony_c_0094_6C02</t>
  </si>
  <si>
    <t>p_wTRG5_single_colony_c_0094_6C02_3</t>
  </si>
  <si>
    <t>13L15</t>
  </si>
  <si>
    <t>W04D2.4</t>
  </si>
  <si>
    <t>WBGene00012243</t>
  </si>
  <si>
    <t>P000011_A09_13L15</t>
  </si>
  <si>
    <t>P000011_A09_13L15_4</t>
  </si>
  <si>
    <t>13N06</t>
  </si>
  <si>
    <t>Y105C5A.15</t>
  </si>
  <si>
    <t>WBGene00013639</t>
  </si>
  <si>
    <t>P000011_H09_13N06</t>
  </si>
  <si>
    <t>P000011_H09_13N06_4</t>
  </si>
  <si>
    <t>4D08</t>
  </si>
  <si>
    <t>Y116A8C.20</t>
  </si>
  <si>
    <t>WBGene00013797</t>
  </si>
  <si>
    <t>p_wTRG5_insertion_c_0125_4D08</t>
  </si>
  <si>
    <t>p_wTRG5_insertion_c_0125_4D08_3</t>
  </si>
  <si>
    <t>5D08</t>
  </si>
  <si>
    <t>Y37F4.6</t>
  </si>
  <si>
    <t>WBGene00021387</t>
  </si>
  <si>
    <t>p_wTRG5_single_colony_c_0094_5D08</t>
  </si>
  <si>
    <t>p_wTRG5_single_colony_c_0094_5D08_2</t>
  </si>
  <si>
    <t>Y54G2A.20</t>
  </si>
  <si>
    <t>WBGene00021885</t>
  </si>
  <si>
    <t>p_wTRG5_insertion_c_0094E05</t>
  </si>
  <si>
    <t>p_wTRG5_insertion_c_0094E05_3</t>
  </si>
  <si>
    <t>4D04</t>
  </si>
  <si>
    <t>Y73F8A.33</t>
  </si>
  <si>
    <t>WBGene00013537</t>
  </si>
  <si>
    <t>p_wTRG5_insertion_c_0115_4D04</t>
  </si>
  <si>
    <t>p_wTRG5_insertion_c_0115_4D04_3</t>
  </si>
  <si>
    <t>91A07</t>
  </si>
  <si>
    <t>ZC328.2</t>
  </si>
  <si>
    <t>WBGene00022592</t>
  </si>
  <si>
    <t>p_wTRG5_insertion_c_0091A07</t>
  </si>
  <si>
    <t>p_wTRG5_insertion_c_0091A07_4</t>
  </si>
  <si>
    <t>5G08</t>
  </si>
  <si>
    <t>zip-10</t>
  </si>
  <si>
    <t>WBGene00012101</t>
  </si>
  <si>
    <t>p_wTRG5_single_colony_c_0090_5G08</t>
  </si>
  <si>
    <t>p_wTRG5_single_colony_c_0090_5G08_3</t>
  </si>
  <si>
    <t>6G02</t>
  </si>
  <si>
    <t>zip-6</t>
  </si>
  <si>
    <t>WBGene00011130</t>
  </si>
  <si>
    <t>p_wTRG5_single_colony_c_0091_6G02</t>
  </si>
  <si>
    <t>p_wTRG5_single_colony_c_0091_6G02_2</t>
  </si>
  <si>
    <t>6A08</t>
  </si>
  <si>
    <t>ZK652.6</t>
  </si>
  <si>
    <t>WBGene00022785</t>
  </si>
  <si>
    <t>p_wTRG5_single_colony_c_0094_6A08</t>
  </si>
  <si>
    <t>p_wTRG5_single_colony_c_0094_6A08_2</t>
  </si>
  <si>
    <t>3F08</t>
  </si>
  <si>
    <t>ZK673.4</t>
  </si>
  <si>
    <t>WBGene00014060</t>
  </si>
  <si>
    <t>p_wTRG5_insertion_c_0093_3F08</t>
  </si>
  <si>
    <t>p_wTRG5_insertion_c_0093_3F08_3</t>
  </si>
  <si>
    <t>6A11</t>
  </si>
  <si>
    <t>ztf-17</t>
  </si>
  <si>
    <t>WBGene00011639</t>
  </si>
  <si>
    <t>p_wTRG5_single_colony_c_0093_6A11</t>
  </si>
  <si>
    <t>p_wTRG5_single_colony_c_0093_6A11_2</t>
  </si>
  <si>
    <t>93D08</t>
  </si>
  <si>
    <t>ztf-22</t>
  </si>
  <si>
    <t>WBGene00012988</t>
  </si>
  <si>
    <t>p_wTRG5_insertion_c_0093D08</t>
  </si>
  <si>
    <t>p_wTRG5_insertion_c_0093D08_3</t>
  </si>
  <si>
    <t>13L14</t>
  </si>
  <si>
    <t>ztf-27</t>
  </si>
  <si>
    <t>WBGene00011661</t>
  </si>
  <si>
    <t>P000011_A08_13L14</t>
  </si>
  <si>
    <t>P000011_A08_13L14_5</t>
  </si>
  <si>
    <t>4H06</t>
  </si>
  <si>
    <t>ztf-3</t>
  </si>
  <si>
    <t>WBGene00016905</t>
  </si>
  <si>
    <t>p_wTRG5_single_colony_c_0094_4H06</t>
  </si>
  <si>
    <t>p_wTRG5_single_colony_c_0094_4H06_3</t>
  </si>
  <si>
    <t>Tracking</t>
  </si>
  <si>
    <t>Reason</t>
  </si>
  <si>
    <t>Received</t>
  </si>
  <si>
    <t>Location</t>
  </si>
  <si>
    <t>Gene</t>
  </si>
  <si>
    <t>WBGeneName</t>
  </si>
  <si>
    <t>DNAPrepID</t>
  </si>
  <si>
    <t>ConstructType</t>
  </si>
  <si>
    <t>PrepID</t>
  </si>
  <si>
    <t>hlh-17</t>
  </si>
  <si>
    <t>WBGene00001961</t>
  </si>
  <si>
    <t>p_wTRG5_insertion_c_0090_2C08</t>
  </si>
  <si>
    <t>2C08</t>
  </si>
  <si>
    <t>p_wTRG5_insertion_c_0090_2C08_2</t>
  </si>
  <si>
    <t>p_wTRG5_insertion_c_0090_2C08_2_1</t>
  </si>
  <si>
    <t>31D6</t>
  </si>
  <si>
    <t>tm4063</t>
  </si>
  <si>
    <t>ceh-58</t>
  </si>
  <si>
    <t>WBGene00007417</t>
  </si>
  <si>
    <t>p_wTRG5_insertion_c_0091_2F06</t>
  </si>
  <si>
    <t>2F06</t>
  </si>
  <si>
    <t>p_wTRG5_insertion_c_0091_2F06_3</t>
  </si>
  <si>
    <t>p_wTRG5_insertion_c_0091_2F06_3_1</t>
  </si>
  <si>
    <t>31D8</t>
  </si>
  <si>
    <t>atf-7</t>
  </si>
  <si>
    <t>WBGene00000223</t>
  </si>
  <si>
    <t>p_wTRG5_insertion_c_0091_2H03</t>
  </si>
  <si>
    <t>2H03</t>
  </si>
  <si>
    <t>p_wTRG5_insertion_c_0091_2H03_2</t>
  </si>
  <si>
    <t>p_wTRG5_insertion_c_0091_2H03_2_1</t>
  </si>
  <si>
    <t>31C7</t>
  </si>
  <si>
    <t>T27A8.2</t>
  </si>
  <si>
    <t>WBGene00012074</t>
  </si>
  <si>
    <t>p_wTRG5_insertion_c_0091_2H08</t>
  </si>
  <si>
    <t>2H08</t>
  </si>
  <si>
    <t>p_wTRG5_insertion_c_0091_2H08_3</t>
  </si>
  <si>
    <t>p_wTRG5_insertion_c_0091_2H08_3_1</t>
  </si>
  <si>
    <t>31D2</t>
  </si>
  <si>
    <t>zip-11</t>
  </si>
  <si>
    <t>WBGene00021082</t>
  </si>
  <si>
    <t>p_wTRG5_single_colony_c_0093_6G04</t>
  </si>
  <si>
    <t>6G04</t>
  </si>
  <si>
    <t>p_wTRG5_single_colony_c_0093_6G04_3</t>
  </si>
  <si>
    <t>p_wTRG5_single_colony_c_0093_6G04_3_1</t>
  </si>
  <si>
    <t>31D7</t>
  </si>
  <si>
    <t>ceh-23</t>
  </si>
  <si>
    <t>WBGene00000446</t>
  </si>
  <si>
    <t>p_wTRG5_insertion_c_0089A03</t>
  </si>
  <si>
    <t>89A03</t>
  </si>
  <si>
    <t>p_wTRG5_insertion_c_0089A03_2</t>
  </si>
  <si>
    <t>p_wTRG5_insertion_c_0089A03_2_1</t>
  </si>
  <si>
    <t>31D5</t>
  </si>
  <si>
    <t>athp-1</t>
  </si>
  <si>
    <t>WBGene00008081</t>
  </si>
  <si>
    <t>p_wTRG5_insertion_c_0003_1A02</t>
  </si>
  <si>
    <t>1A02</t>
  </si>
  <si>
    <t>p_wTRG5_insertion_c_0003_1A02_3</t>
  </si>
  <si>
    <t>p_wTRG5_insertion_c_0003_1A02_3_1</t>
  </si>
  <si>
    <t>31C9</t>
  </si>
  <si>
    <t>mel-28</t>
  </si>
  <si>
    <t>WBGene00003210</t>
  </si>
  <si>
    <t>p_wTRG5_insertion_c_0008_1A04</t>
  </si>
  <si>
    <t>1A04</t>
  </si>
  <si>
    <t>p_wTRG5_insertion_c_0008_1A04_3</t>
  </si>
  <si>
    <t>p_wTRG5_insertion_c_0008_1A04_3_1</t>
  </si>
  <si>
    <t>31D1</t>
  </si>
  <si>
    <t>mls-1</t>
  </si>
  <si>
    <t>WBGene00003376</t>
  </si>
  <si>
    <t>p_wTRG5_insertion_c_0009_1A05</t>
  </si>
  <si>
    <t>1A05</t>
  </si>
  <si>
    <t>p_wTRG5_insertion_c_0009_1A05_3</t>
  </si>
  <si>
    <t>p_wTRG5_insertion_c_0009_1A05_3_1</t>
  </si>
  <si>
    <t>31D3</t>
  </si>
  <si>
    <t>T11G6.8</t>
  </si>
  <si>
    <t>WBGene00011722</t>
  </si>
  <si>
    <t>p_wTRG5_insertion_c_0015_1A07</t>
  </si>
  <si>
    <t>1A07</t>
  </si>
  <si>
    <t>p_wTRG5_insertion_c_0015_1A07_3</t>
  </si>
  <si>
    <t>p_wTRG5_insertion_c_0015_1A07_3_1</t>
  </si>
  <si>
    <t>31C6</t>
  </si>
  <si>
    <t>miz-1</t>
  </si>
  <si>
    <t>WBGene00011259</t>
  </si>
  <si>
    <t>p_wTRG5_insertion_c_0018_1A09</t>
  </si>
  <si>
    <t>1A09</t>
  </si>
  <si>
    <t>p_wTRG5_insertion_c_0018_1A09_3</t>
  </si>
  <si>
    <t>p_wTRG5_insertion_c_0018_1A09_3_1</t>
  </si>
  <si>
    <t>31C8</t>
  </si>
  <si>
    <t>P000008_C02_13F19_3</t>
  </si>
  <si>
    <t>P000008_C02_13F19_3_1</t>
  </si>
  <si>
    <t>ceh-57</t>
  </si>
  <si>
    <t>WBGene00007416</t>
  </si>
  <si>
    <t>P000010_D11_13K07</t>
  </si>
  <si>
    <t>13K07</t>
  </si>
  <si>
    <t>P000010_D11_13K07_2</t>
  </si>
  <si>
    <t>P000010_D11_13K07_2_1</t>
  </si>
  <si>
    <t>P000011_A09_13L15_3</t>
  </si>
  <si>
    <t>P000011_A09_13L15_3_1</t>
  </si>
  <si>
    <t>dhhc-4</t>
  </si>
  <si>
    <t>WBGene00014075</t>
  </si>
  <si>
    <t>p_wTRG5_insertion_c_0137_4D12</t>
  </si>
  <si>
    <t>4D12</t>
  </si>
  <si>
    <t>p_wTRG5_insertion_c_0137_4D12_2</t>
  </si>
  <si>
    <t>p_wTRG5_insertion_c_0137_4D12_2_1</t>
  </si>
  <si>
    <t>hlh-10</t>
  </si>
  <si>
    <t>WBGene00001954</t>
  </si>
  <si>
    <t>p_wTRG5_single_colony_c_0090_5A05</t>
  </si>
  <si>
    <t>5A05</t>
  </si>
  <si>
    <t>p_wTRG5_single_colony_c_0090_5A05_2</t>
  </si>
  <si>
    <t>p_wTRG5_single_colony_c_0090_5A05_2_1</t>
  </si>
  <si>
    <t>tab-1</t>
  </si>
  <si>
    <t>WBGene00006380</t>
  </si>
  <si>
    <t>p_wTRG5_single_colony_c_0089_6E11</t>
  </si>
  <si>
    <t>p_wTRG5_single_colony_c_0089_6E11_3</t>
  </si>
  <si>
    <t>p_wTRG5_single_colony_c_0089_6E11_3_1</t>
  </si>
  <si>
    <t>sma-2</t>
  </si>
  <si>
    <t>WBGene00004856</t>
  </si>
  <si>
    <t>GlyStock15D09</t>
  </si>
  <si>
    <t>GlyStock15D09_1</t>
  </si>
  <si>
    <t>GlyStock15D09_1_1</t>
  </si>
  <si>
    <t>T26A8.4</t>
  </si>
  <si>
    <t>WBGene00020827</t>
  </si>
  <si>
    <t>p_wTRG5_insertion_c_0035_1B01</t>
  </si>
  <si>
    <t>1B01</t>
  </si>
  <si>
    <t>p_wTRG5_insertion_c_0035_1B01_3</t>
  </si>
  <si>
    <t>p_wTRG5_insertion_c_0035_1B01_3_1</t>
  </si>
  <si>
    <t>ztf-8</t>
  </si>
  <si>
    <t>WBGene00022598</t>
  </si>
  <si>
    <t>p_wTRG5_insertion_c_0035_1B02</t>
  </si>
  <si>
    <t>1B02</t>
  </si>
  <si>
    <t>p_wTRG5_insertion_c_0035_1B02_3</t>
  </si>
  <si>
    <t>p_wTRG5_insertion_c_0035_1B02_3_1</t>
  </si>
  <si>
    <t>Y5F2A.4</t>
  </si>
  <si>
    <t>WBGene00012385</t>
  </si>
  <si>
    <t>p_wTRG5_insertion_c_0039_1B03</t>
  </si>
  <si>
    <t>1B03</t>
  </si>
  <si>
    <t>p_wTRG5_insertion_c_0039_1B03_3</t>
  </si>
  <si>
    <t>p_wTRG5_insertion_c_0039_1B03_3_1</t>
  </si>
  <si>
    <t>B0336.3</t>
  </si>
  <si>
    <t>WBGene00015143</t>
  </si>
  <si>
    <t>p_wTRG5_insertion_c_0040_1B04</t>
  </si>
  <si>
    <t>1B04</t>
  </si>
  <si>
    <t>p_wTRG5_insertion_c_0040_1B04_3</t>
  </si>
  <si>
    <t>p_wTRG5_insertion_c_0040_1B04_3_1</t>
  </si>
  <si>
    <t>spr-4</t>
  </si>
  <si>
    <t>WBGene00005009</t>
  </si>
  <si>
    <t>p_wTRG5_insertion_c_0042_1B05</t>
  </si>
  <si>
    <t>1B05</t>
  </si>
  <si>
    <t>p_wTRG5_insertion_c_0042_1B05_2</t>
  </si>
  <si>
    <t>p_wTRG5_insertion_c_0042_1B05_2_1</t>
  </si>
  <si>
    <t>rnf-113</t>
  </si>
  <si>
    <t>WBGene00010476</t>
  </si>
  <si>
    <t>p_wTRG5_insertion_c_0045_1B07</t>
  </si>
  <si>
    <t>1B07</t>
  </si>
  <si>
    <t>p_wTRG5_insertion_c_0045_1B07_3</t>
  </si>
  <si>
    <t>p_wTRG5_insertion_c_0045_1B07_3_1</t>
  </si>
  <si>
    <t>ada-2</t>
  </si>
  <si>
    <t>WBGene00017967</t>
  </si>
  <si>
    <t>p_wTRG5_insertion_c_0047_1B08</t>
  </si>
  <si>
    <t>1B08</t>
  </si>
  <si>
    <t>p_wTRG5_insertion_c_0047_1B08_3</t>
  </si>
  <si>
    <t>p_wTRG5_insertion_c_0047_1B08_3_1</t>
  </si>
  <si>
    <t>repo-1</t>
  </si>
  <si>
    <t>WBGene00008683</t>
  </si>
  <si>
    <t>p_wTRG5_insertion_c_0048_1B10</t>
  </si>
  <si>
    <t>1B10</t>
  </si>
  <si>
    <t>p_wTRG5_insertion_c_0048_1B10_3</t>
  </si>
  <si>
    <t>p_wTRG5_insertion_c_0048_1B10_3_1</t>
  </si>
  <si>
    <t>gla-3</t>
  </si>
  <si>
    <t>WBGene00011376</t>
  </si>
  <si>
    <t>p_wTRG5_insertion_c_0061_1B12</t>
  </si>
  <si>
    <t>1B12</t>
  </si>
  <si>
    <t>p_wTRG5_insertion_c_0061_1B12_3</t>
  </si>
  <si>
    <t>p_wTRG5_insertion_c_0061_1B12_3_1</t>
  </si>
  <si>
    <t>atf-6</t>
  </si>
  <si>
    <t>WBGene00000222</t>
  </si>
  <si>
    <t>p_wTRG5_insertion_c_0067_1C02</t>
  </si>
  <si>
    <t>1C02</t>
  </si>
  <si>
    <t>p_wTRG5_insertion_c_0067_1C02_3</t>
  </si>
  <si>
    <t>p_wTRG5_insertion_c_0067_1C02_3_1</t>
  </si>
  <si>
    <t>zim-1</t>
  </si>
  <si>
    <t>WBGene00011597</t>
  </si>
  <si>
    <t>p_wTRG5_insertion_c_0084_1C07</t>
  </si>
  <si>
    <t>1C07</t>
  </si>
  <si>
    <t>p_wTRG5_insertion_c_0084_1C07_3</t>
  </si>
  <si>
    <t>p_wTRG5_insertion_c_0084_1C07_3_1</t>
  </si>
  <si>
    <t>zim-2</t>
  </si>
  <si>
    <t>WBGene00011600</t>
  </si>
  <si>
    <t>p_wTRG5_insertion_c_0084_1C08</t>
  </si>
  <si>
    <t>1C08</t>
  </si>
  <si>
    <t>p_wTRG5_insertion_c_0084_1C08_3</t>
  </si>
  <si>
    <t>p_wTRG5_insertion_c_0084_1C08_3_1</t>
  </si>
  <si>
    <t>F54F2.9</t>
  </si>
  <si>
    <t>WBGene00018836</t>
  </si>
  <si>
    <t>p_wTRG5_insertion_c_0085_1D04</t>
  </si>
  <si>
    <t>1D04</t>
  </si>
  <si>
    <t>p_wTRG5_insertion_c_0085_1D04_3</t>
  </si>
  <si>
    <t>p_wTRG5_insertion_c_0085_1D04_3_1</t>
  </si>
  <si>
    <t>hmg-12</t>
  </si>
  <si>
    <t>WBGene00001977</t>
  </si>
  <si>
    <t>p_wTRG5_insertion_c_0085_1D06</t>
  </si>
  <si>
    <t>1D06</t>
  </si>
  <si>
    <t>p_wTRG5_insertion_c_0085_1D06_3</t>
  </si>
  <si>
    <t>p_wTRG5_insertion_c_0085_1D06_3_1</t>
  </si>
  <si>
    <t>attf-2</t>
  </si>
  <si>
    <t>WBGene00017317</t>
  </si>
  <si>
    <t>p_wTRG5_insertion_c_0085_1D07</t>
  </si>
  <si>
    <t>1D07</t>
  </si>
  <si>
    <t>p_wTRG5_insertion_c_0085_1D07_3</t>
  </si>
  <si>
    <t>p_wTRG5_insertion_c_0085_1D07_3_1</t>
  </si>
  <si>
    <t>attf-5</t>
  </si>
  <si>
    <t>WBGene00020214</t>
  </si>
  <si>
    <t>p_wTRG5_insertion_c_0086_1D09</t>
  </si>
  <si>
    <t>1D09</t>
  </si>
  <si>
    <t>p_wTRG5_insertion_c_0086_1D09_3</t>
  </si>
  <si>
    <t>p_wTRG5_insertion_c_0086_1D09_3_1</t>
  </si>
  <si>
    <t>hmg-4</t>
  </si>
  <si>
    <t>WBGene00001974</t>
  </si>
  <si>
    <t>p_wTRG5_insertion_c_0086_1D10</t>
  </si>
  <si>
    <t>1D10</t>
  </si>
  <si>
    <t>p_wTRG5_insertion_c_0086_1D10_3</t>
  </si>
  <si>
    <t>p_wTRG5_insertion_c_0086_1D10_3_1</t>
  </si>
  <si>
    <t>drap-1</t>
  </si>
  <si>
    <t>WBGene00009584</t>
  </si>
  <si>
    <t>p_wTRG5_insertion_c_0086_1E01</t>
  </si>
  <si>
    <t>p_wTRG5_insertion_c_0086_1E01_3</t>
  </si>
  <si>
    <t>p_wTRG5_insertion_c_0086_1E01_3_1</t>
  </si>
  <si>
    <t>cdc-14</t>
  </si>
  <si>
    <t>WBGene00000383</t>
  </si>
  <si>
    <t>p_wTRG5_insertion_c_0087_1E02</t>
  </si>
  <si>
    <t>p_wTRG5_insertion_c_0087_1E02_3</t>
  </si>
  <si>
    <t>p_wTRG5_insertion_c_0087_1E02_3_1</t>
  </si>
  <si>
    <t>Receieved</t>
  </si>
  <si>
    <t>WBGene</t>
  </si>
  <si>
    <t>DNAID</t>
  </si>
  <si>
    <t>PrepDate</t>
  </si>
  <si>
    <t>PrepConc</t>
  </si>
  <si>
    <t>BombNumber</t>
  </si>
  <si>
    <t>BombID</t>
  </si>
  <si>
    <t>BombDate</t>
  </si>
  <si>
    <t>PrepLocation</t>
  </si>
  <si>
    <t>BackgroundStrain</t>
  </si>
  <si>
    <t>Notes</t>
  </si>
  <si>
    <t>p_wTRG5_single_colony_c_0091_6C03_3_1</t>
  </si>
  <si>
    <t>p_wTRG5_single_colony_c_0091_6C03_3_1_1</t>
  </si>
  <si>
    <t>p_wTRG5_single_colony_c_0091_6C03_3_1_2</t>
  </si>
  <si>
    <t>p_wTRG5_single_colony_c_0091_6C03_3_1_4</t>
  </si>
  <si>
    <t>p_wTRG5_single_colony_c_0091_6C03_3_1_5</t>
  </si>
  <si>
    <t>p_wTRG5_single_colony_c_0091_6C03_3_1_6</t>
  </si>
  <si>
    <t>p_wTRG5_single_colony_c_0091_6C03_3_1_7</t>
  </si>
  <si>
    <t>p_wTRG5_single_colony_c_0091_6C03_3_1_8</t>
  </si>
  <si>
    <t>p_wTRG5_single_colony_c_0091_6C03_3_1_10</t>
  </si>
  <si>
    <t>p_wTRG5_single_colony_c_0091_6C03_3_1_11</t>
  </si>
  <si>
    <t>p_wTRG5_single_colony_c_0091_6C03_3_1_12</t>
  </si>
  <si>
    <t>p_wTRG5_single_colony_c_0091_6C03_3_1_13</t>
  </si>
  <si>
    <t>p_wTRG5_single_colony_c_0091_6C03_3_1_14</t>
  </si>
  <si>
    <t>p_wTRG5_single_colony_c_0091_6C03_3_1_15</t>
  </si>
  <si>
    <t>p_wTRG5_single_colony_c_0091_6C03_3_1_16</t>
  </si>
  <si>
    <t>p_wTRG5_single_colony_c_0091_6C03_3_1_17</t>
  </si>
  <si>
    <t>p_wTRG5_single_colony_c_0091_6C03_3_1_21</t>
  </si>
  <si>
    <t>atf-5</t>
  </si>
  <si>
    <t>WBGene00000221</t>
  </si>
  <si>
    <t>p_wTRG5_single_colony_c_0091_5F10_2_1</t>
  </si>
  <si>
    <t>p_wTRG5_single_colony_c_0091_5F10_2_1_2</t>
  </si>
  <si>
    <t>p_wTRG5_single_colony_c_0091_5F10_2_1_3</t>
  </si>
  <si>
    <t>p_wTRG5_single_colony_c_0091_5F10_2_1_4</t>
  </si>
  <si>
    <t>p_wTRG5_single_colony_c_0091_5F10_2_1_7</t>
  </si>
  <si>
    <t>p_wTRG5_single_colony_c_0091_5F10_2_1_8</t>
  </si>
  <si>
    <t>p_wTRG5_single_colony_c_0091_5F10_2_1_9</t>
  </si>
  <si>
    <t>p_wTRG5_single_colony_c_0091_5F10_2_1_10</t>
  </si>
  <si>
    <t>p_wTRG5_single_colony_c_0091_5F10_2_1_11</t>
  </si>
  <si>
    <t>p_wTRG5_single_colony_c_0091_5F10_2_1_12</t>
  </si>
  <si>
    <t>p_wTRG5_single_colony_c_0091_5F10_2_1_13</t>
  </si>
  <si>
    <t>p_wTRG5_single_colony_c_0091_5F10_2_1_14</t>
  </si>
  <si>
    <t>p_wTRG5_single_colony_c_0091_5F10_2_1_16</t>
  </si>
  <si>
    <t>p_wTRG5_single_colony_c_0091_5F10_2_1_17</t>
  </si>
  <si>
    <t>p_wTRG5_single_colony_c_0091_5F10_2_1_18</t>
  </si>
  <si>
    <t>p_wTRG5_single_colony_c_0091_5F10_2_1_19</t>
  </si>
  <si>
    <t>p_wTRG5_single_colony_c_0091_5F10_2_1_20</t>
  </si>
  <si>
    <t>p_wTRG5_single_colony_c_0091_5F10_2_1_21</t>
  </si>
  <si>
    <t>p_wTRG5_single_colony_c_0091_6C04_2_1</t>
  </si>
  <si>
    <t>p_wTRG5_single_colony_c_0091_6C04_2_1_21</t>
  </si>
  <si>
    <t>p_wTRG5_single_colony_c_0091_6C04_2_1_4</t>
  </si>
  <si>
    <t>p_wTRG5_single_colony_c_0091_6C04_2_1_10</t>
  </si>
  <si>
    <t>p_wTRG5_single_colony_c_0091_6C04_2_1_11</t>
  </si>
  <si>
    <t>p_wTRG5_single_colony_c_0091_6C04_2_1_13</t>
  </si>
  <si>
    <t>p_wTRG5_single_colony_c_0091_6C04_2_1_14</t>
  </si>
  <si>
    <t>p_wTRG5_single_colony_c_0091_6C04_2_1_16</t>
  </si>
  <si>
    <t>p_wTRG5_single_colony_c_0091_6C04_2_1_17</t>
  </si>
  <si>
    <t>p_wTRG5_single_colony_c_0091_6C04_2_1_18</t>
  </si>
  <si>
    <t>p_wTRG5_single_colony_c_0091_6C04_2_1_19</t>
  </si>
  <si>
    <t>p_wTRG5_single_colony_c_0091_6C04_2_1_20</t>
  </si>
  <si>
    <t>B0035.1</t>
  </si>
  <si>
    <t>WBGene00007105</t>
  </si>
  <si>
    <t>p_wTRG5_single_colony_c_0092_6B05_2_1</t>
  </si>
  <si>
    <t>p_wTRG5_single_colony_c_0092_6B05_2_1_2</t>
  </si>
  <si>
    <t>p_wTRG5_single_colony_c_0092_6B05_2_1_3</t>
  </si>
  <si>
    <t>p_wTRG5_single_colony_c_0092_6B05_2_1_4</t>
  </si>
  <si>
    <t>p_wTRG5_single_colony_c_0092_6B05_2_1_5</t>
  </si>
  <si>
    <t>p_wTRG5_single_colony_c_0092_6B05_2_1_7</t>
  </si>
  <si>
    <t>p_wTRG5_single_colony_c_0092_6B05_2_1_9</t>
  </si>
  <si>
    <t>p_wTRG5_single_colony_c_0092_6B05_2_1_10</t>
  </si>
  <si>
    <t>p_wTRG5_single_colony_c_0092_6B05_2_1_12</t>
  </si>
  <si>
    <t>p_wTRG5_single_colony_c_0092_6B05_2_1_14</t>
  </si>
  <si>
    <t>p_wTRG5_single_colony_c_0092_6B05_2_1_15</t>
  </si>
  <si>
    <t>p_wTRG5_single_colony_c_0092_6B05_2_1_17</t>
  </si>
  <si>
    <t>p_wTRG5_single_colony_c_0092_6B05_2_1_18</t>
  </si>
  <si>
    <t>p_wTRG5_single_colony_c_0092_6B05_2_1_19</t>
  </si>
  <si>
    <t>p_wTRG5_single_colony_c_0092_6B05_2_1_20</t>
  </si>
  <si>
    <t>p_wTRG5_single_colony_c_0092_6B05_2_1_21</t>
  </si>
  <si>
    <t>B0310.2</t>
  </si>
  <si>
    <t>WBGene00015138</t>
  </si>
  <si>
    <t>p_wTRG5_single_colony_c_0093_6F11_2_1</t>
  </si>
  <si>
    <t>p_wTRG5_single_colony_c_0093_6F11_2_1_1</t>
  </si>
  <si>
    <t>p_wTRG5_single_colony_c_0093_6F11_2_1_2</t>
  </si>
  <si>
    <t>p_wTRG5_single_colony_c_0093_6F11_2_1_3</t>
  </si>
  <si>
    <t>p_wTRG5_single_colony_c_0093_6F11_2_1_4</t>
  </si>
  <si>
    <t>p_wTRG5_single_colony_c_0093_6F11_2_1_5</t>
  </si>
  <si>
    <t>p_wTRG5_single_colony_c_0093_6F11_2_1_6</t>
  </si>
  <si>
    <t>p_wTRG5_single_colony_c_0093_6F11_2_1_7</t>
  </si>
  <si>
    <t>p_wTRG5_single_colony_c_0093_6F11_2_1_8</t>
  </si>
  <si>
    <t>p_wTRG5_single_colony_c_0093_6F11_2_1_9</t>
  </si>
  <si>
    <t>p_wTRG5_single_colony_c_0093_6F11_2_1_10</t>
  </si>
  <si>
    <t>p_wTRG5_single_colony_c_0093_6F11_2_1_11</t>
  </si>
  <si>
    <t>p_wTRG5_single_colony_c_0093_6F11_2_1_12</t>
  </si>
  <si>
    <t>p_wTRG5_single_colony_c_0093_6F11_2_1_13</t>
  </si>
  <si>
    <t>p_wTRG5_single_colony_c_0093_6F11_2_1_14</t>
  </si>
  <si>
    <t>p_wTRG5_single_colony_c_0093_6F11_2_1_15</t>
  </si>
  <si>
    <t>p_wTRG5_single_colony_c_0093_6F11_2_1_16</t>
  </si>
  <si>
    <t>p_wTRG5_single_colony_c_0093_6F11_2_1_17</t>
  </si>
  <si>
    <t>p_wTRG5_single_colony_c_0093_6F11_2_1_18</t>
  </si>
  <si>
    <t>p_wTRG5_single_colony_c_0093_6F11_2_1_19</t>
  </si>
  <si>
    <t>p_wTRG5_single_colony_c_0093_6F11_2_1_20</t>
  </si>
  <si>
    <t>p_wTRG5_single_colony_c_0093_6F11_2_1_21</t>
  </si>
  <si>
    <t>bed-3</t>
  </si>
  <si>
    <t>WBGene00009133</t>
  </si>
  <si>
    <t>p_wTRG5_single_colony_c_0093_5F12_2_1</t>
  </si>
  <si>
    <t>p_wTRG5_single_colony_c_0093_5F12_2_1_1</t>
  </si>
  <si>
    <t>p_wTRG5_single_colony_c_0093_5F12_2_1_2</t>
  </si>
  <si>
    <t>p_wTRG5_single_colony_c_0093_5F12_2_1_5</t>
  </si>
  <si>
    <t>p_wTRG5_single_colony_c_0093_5F12_2_1_6</t>
  </si>
  <si>
    <t>p_wTRG5_single_colony_c_0093_5F12_2_1_7</t>
  </si>
  <si>
    <t>p_wTRG5_single_colony_c_0093_5F12_2_1_8</t>
  </si>
  <si>
    <t>p_wTRG5_single_colony_c_0093_5F12_2_1_9</t>
  </si>
  <si>
    <t>p_wTRG5_single_colony_c_0093_5F12_2_1_10</t>
  </si>
  <si>
    <t>p_wTRG5_single_colony_c_0093_5F12_2_1_11</t>
  </si>
  <si>
    <t>p_wTRG5_single_colony_c_0093_5F12_2_1_12</t>
  </si>
  <si>
    <t>p_wTRG5_single_colony_c_0093_5F12_2_1_13</t>
  </si>
  <si>
    <t>p_wTRG5_single_colony_c_0093_5F12_2_1_14</t>
  </si>
  <si>
    <t>p_wTRG5_single_colony_c_0093_5F12_2_1_16</t>
  </si>
  <si>
    <t>p_wTRG5_single_colony_c_0093_5F12_2_1_18</t>
  </si>
  <si>
    <t>p_wTRG5_single_colony_c_0093_5F12_2_1_19</t>
  </si>
  <si>
    <t>p_wTRG5_single_colony_c_0093_5F12_2_1_20</t>
  </si>
  <si>
    <t>p_wTRG5_single_colony_c_0093_5F12_2_1_21</t>
  </si>
  <si>
    <t>C01F6.9</t>
  </si>
  <si>
    <t>WBGene00007223</t>
  </si>
  <si>
    <t>p_wTRG5_single_colony_c_0092_6A10_2_1</t>
  </si>
  <si>
    <t>p_wTRG5_single_colony_c_0092_6A10_2_1_2</t>
  </si>
  <si>
    <t>p_wTRG5_single_colony_c_0092_6A10_2_1_4</t>
  </si>
  <si>
    <t>p_wTRG5_single_colony_c_0092_6A10_2_1_5</t>
  </si>
  <si>
    <t>p_wTRG5_single_colony_c_0092_6A10_2_1_6</t>
  </si>
  <si>
    <t>p_wTRG5_single_colony_c_0092_6A10_2_1_7</t>
  </si>
  <si>
    <t>p_wTRG5_single_colony_c_0092_6A10_2_1_9</t>
  </si>
  <si>
    <t>p_wTRG5_single_colony_c_0092_6A10_2_1_10</t>
  </si>
  <si>
    <t>p_wTRG5_single_colony_c_0092_6A10_2_1_11</t>
  </si>
  <si>
    <t>p_wTRG5_single_colony_c_0092_6A10_2_1_12</t>
  </si>
  <si>
    <t>p_wTRG5_single_colony_c_0092_6A10_2_1_13</t>
  </si>
  <si>
    <t>p_wTRG5_single_colony_c_0092_6A10_2_1_14</t>
  </si>
  <si>
    <t>p_wTRG5_single_colony_c_0092_6A10_2_1_15</t>
  </si>
  <si>
    <t>p_wTRG5_single_colony_c_0092_6A10_2_1_16</t>
  </si>
  <si>
    <t>p_wTRG5_single_colony_c_0092_6A10_2_1_17</t>
  </si>
  <si>
    <t>p_wTRG5_single_colony_c_0092_6A10_2_1_19</t>
  </si>
  <si>
    <t>p_wTRG5_single_colony_c_0092_6A10_2_1_20</t>
  </si>
  <si>
    <t>p_wTRG5_single_colony_c_0092_6A10_2_1_21</t>
  </si>
  <si>
    <t>C46E10.9</t>
  </si>
  <si>
    <t>WBGene00016713</t>
  </si>
  <si>
    <t>p_wTRG5_single_colony_c_0094_5E06_2_1</t>
  </si>
  <si>
    <t>p_wTRG5_single_colony_c_0094_5E06_2_1_1</t>
  </si>
  <si>
    <t>p_wTRG5_single_colony_c_0094_5E06_2_1_2</t>
  </si>
  <si>
    <t>p_wTRG5_single_colony_c_0094_5E06_2_1_3</t>
  </si>
  <si>
    <t>p_wTRG5_single_colony_c_0094_5E06_2_1_4</t>
  </si>
  <si>
    <t>p_wTRG5_single_colony_c_0094_5E06_2_1_5</t>
  </si>
  <si>
    <t>p_wTRG5_single_colony_c_0094_5E06_2_1_6</t>
  </si>
  <si>
    <t>p_wTRG5_single_colony_c_0094_5E06_2_1_7</t>
  </si>
  <si>
    <t>p_wTRG5_single_colony_c_0094_5E06_2_1_8</t>
  </si>
  <si>
    <t>p_wTRG5_single_colony_c_0094_5E06_2_1_10</t>
  </si>
  <si>
    <t>p_wTRG5_single_colony_c_0094_5E06_2_1_11</t>
  </si>
  <si>
    <t>p_wTRG5_single_colony_c_0094_5E06_2_1_12</t>
  </si>
  <si>
    <t>p_wTRG5_single_colony_c_0094_5E06_2_1_13</t>
  </si>
  <si>
    <t>p_wTRG5_single_colony_c_0094_5E06_2_1_14</t>
  </si>
  <si>
    <t>p_wTRG5_single_colony_c_0094_5E06_2_1_15</t>
  </si>
  <si>
    <t>p_wTRG5_single_colony_c_0094_5E06_2_1_16</t>
  </si>
  <si>
    <t>p_wTRG5_single_colony_c_0094_5E06_2_1_17</t>
  </si>
  <si>
    <t>p_wTRG5_single_colony_c_0094_5E06_2_1_18</t>
  </si>
  <si>
    <t>p_wTRG5_single_colony_c_0094_5E06_2_1_19</t>
  </si>
  <si>
    <t>p_wTRG5_single_colony_c_0094_5E06_2_1_20</t>
  </si>
  <si>
    <t>p_wTRG5_single_colony_c_0094_5E06_2_1_21</t>
  </si>
  <si>
    <t>camt-1</t>
  </si>
  <si>
    <t>WBGene00020251</t>
  </si>
  <si>
    <t>p_wTRG5_single_colony_c_0094_6B06_2_1</t>
  </si>
  <si>
    <t>p_wTRG5_single_colony_c_0094_6B06_2_1_1</t>
  </si>
  <si>
    <t>p_wTRG5_single_colony_c_0094_6B06_2_1_2</t>
  </si>
  <si>
    <t>p_wTRG5_single_colony_c_0094_6B06_2_1_3</t>
  </si>
  <si>
    <t>p_wTRG5_single_colony_c_0094_6B06_2_1_4</t>
  </si>
  <si>
    <t>p_wTRG5_single_colony_c_0094_6B06_2_1_5</t>
  </si>
  <si>
    <t>p_wTRG5_single_colony_c_0094_6B06_2_1_6</t>
  </si>
  <si>
    <t>p_wTRG5_single_colony_c_0094_6B06_2_1_7</t>
  </si>
  <si>
    <t>p_wTRG5_single_colony_c_0094_6B06_2_1_8</t>
  </si>
  <si>
    <t>p_wTRG5_single_colony_c_0094_6B06_2_1_9</t>
  </si>
  <si>
    <t>p_wTRG5_single_colony_c_0094_6B06_2_1_11</t>
  </si>
  <si>
    <t>p_wTRG5_single_colony_c_0094_6B06_2_1_12</t>
  </si>
  <si>
    <t>p_wTRG5_single_colony_c_0094_6B06_2_1_13</t>
  </si>
  <si>
    <t>p_wTRG5_single_colony_c_0094_6B06_2_1_14</t>
  </si>
  <si>
    <t>p_wTRG5_single_colony_c_0094_6B06_2_1_15</t>
  </si>
  <si>
    <t>p_wTRG5_single_colony_c_0094_6B06_2_1_17</t>
  </si>
  <si>
    <t>p_wTRG5_single_colony_c_0094_6B06_2_1_20</t>
  </si>
  <si>
    <t>p_wTRG5_single_colony_c_0094_6B06_2_1_21</t>
  </si>
  <si>
    <t>ceh-13</t>
  </si>
  <si>
    <t>WBGene00000437</t>
  </si>
  <si>
    <t>p_wTRG5_single_colony_c_0088_5F09_2_1</t>
  </si>
  <si>
    <t>p_wTRG5_single_colony_c_0088_5F09_2_1_1</t>
  </si>
  <si>
    <t>p_wTRG5_single_colony_c_0088_5F09_2_1_2</t>
  </si>
  <si>
    <t>p_wTRG5_single_colony_c_0088_5F09_2_1_3</t>
  </si>
  <si>
    <t>p_wTRG5_single_colony_c_0088_5F09_2_1_4</t>
  </si>
  <si>
    <t>p_wTRG5_single_colony_c_0088_5F09_2_1_5</t>
  </si>
  <si>
    <t>p_wTRG5_single_colony_c_0088_5F09_2_1_6</t>
  </si>
  <si>
    <t>p_wTRG5_single_colony_c_0088_5F09_2_1_7</t>
  </si>
  <si>
    <t>p_wTRG5_single_colony_c_0088_5F09_2_1_8</t>
  </si>
  <si>
    <t>p_wTRG5_single_colony_c_0088_5F09_2_1_9</t>
  </si>
  <si>
    <t>p_wTRG5_single_colony_c_0088_5F09_2_1_10</t>
  </si>
  <si>
    <t>p_wTRG5_single_colony_c_0088_5F09_2_1_11</t>
  </si>
  <si>
    <t>p_wTRG5_single_colony_c_0088_5F09_2_1_12</t>
  </si>
  <si>
    <t>p_wTRG5_single_colony_c_0088_5F09_2_1_13</t>
  </si>
  <si>
    <t>p_wTRG5_single_colony_c_0088_5F09_2_1_14</t>
  </si>
  <si>
    <t>p_wTRG5_single_colony_c_0088_5F09_2_1_15</t>
  </si>
  <si>
    <t>p_wTRG5_single_colony_c_0088_5F09_2_1_16</t>
  </si>
  <si>
    <t>p_wTRG5_single_colony_c_0088_5F09_2_1_17</t>
  </si>
  <si>
    <t>p_wTRG5_single_colony_c_0088_5F09_2_1_18</t>
  </si>
  <si>
    <t>p_wTRG5_single_colony_c_0088_5F09_2_1_19</t>
  </si>
  <si>
    <t>p_wTRG5_single_colony_c_0088_5F09_2_1_20</t>
  </si>
  <si>
    <t>p_wTRG5_single_colony_c_0088_5F09_2_1_21</t>
  </si>
  <si>
    <t>ceh-41</t>
  </si>
  <si>
    <t>WBGene00000462</t>
  </si>
  <si>
    <t>GlyStock15D10_1_1</t>
  </si>
  <si>
    <t>GlyStock15D10_1_1_1</t>
  </si>
  <si>
    <t>GlyStock15D10_1_1_2</t>
  </si>
  <si>
    <t>GlyStock15D10_1_1_3</t>
  </si>
  <si>
    <t>GlyStock15D10_1_1_4</t>
  </si>
  <si>
    <t>GlyStock15D10_1_1_5</t>
  </si>
  <si>
    <t>GlyStock15D10_1_1_6</t>
  </si>
  <si>
    <t>GlyStock15D10_1_1_10</t>
  </si>
  <si>
    <t>GlyStock15D10_1_1_11</t>
  </si>
  <si>
    <t>GlyStock15D10_1_1_12</t>
  </si>
  <si>
    <t>GlyStock15D10_1_1_13</t>
  </si>
  <si>
    <t>GlyStock15D10_1_1_14</t>
  </si>
  <si>
    <t>GlyStock15D10_1_1_16</t>
  </si>
  <si>
    <t>GlyStock15D10_1_1_17</t>
  </si>
  <si>
    <t>GlyStock15D10_1_1_18</t>
  </si>
  <si>
    <t>GlyStock15D10_1_1_19</t>
  </si>
  <si>
    <t>GlyStock15D10_1_1_21</t>
  </si>
  <si>
    <t>ceh-49</t>
  </si>
  <si>
    <t>WBGene00017538</t>
  </si>
  <si>
    <t>p_wTRG5_single_colony_c_0090_5H10_2_1</t>
  </si>
  <si>
    <t>p_wTRG5_single_colony_c_0090_5H10_2_1_1</t>
  </si>
  <si>
    <t>p_wTRG5_single_colony_c_0090_5H10_2_1_2</t>
  </si>
  <si>
    <t>p_wTRG5_single_colony_c_0090_5H10_2_1_3</t>
  </si>
  <si>
    <t>p_wTRG5_single_colony_c_0090_5H10_2_1_4</t>
  </si>
  <si>
    <t>p_wTRG5_single_colony_c_0090_5H10_2_1_5</t>
  </si>
  <si>
    <t>p_wTRG5_single_colony_c_0090_5H10_2_1_6</t>
  </si>
  <si>
    <t>p_wTRG5_single_colony_c_0090_5H10_2_1_7</t>
  </si>
  <si>
    <t>p_wTRG5_single_colony_c_0090_5H10_2_1_8</t>
  </si>
  <si>
    <t>p_wTRG5_single_colony_c_0090_5H10_2_1_9</t>
  </si>
  <si>
    <t>p_wTRG5_single_colony_c_0090_5H10_2_1_10</t>
  </si>
  <si>
    <t>p_wTRG5_single_colony_c_0090_5H10_2_1_11</t>
  </si>
  <si>
    <t>p_wTRG5_single_colony_c_0090_5H10_2_1_12</t>
  </si>
  <si>
    <t>p_wTRG5_single_colony_c_0090_5H10_2_1_13</t>
  </si>
  <si>
    <t>p_wTRG5_single_colony_c_0090_5H10_2_1_14</t>
  </si>
  <si>
    <t>p_wTRG5_single_colony_c_0090_5H10_2_1_15</t>
  </si>
  <si>
    <t>p_wTRG5_single_colony_c_0090_5H10_2_1_16</t>
  </si>
  <si>
    <t>p_wTRG5_single_colony_c_0090_5H10_2_1_17</t>
  </si>
  <si>
    <t>p_wTRG5_single_colony_c_0090_5H10_2_1_18</t>
  </si>
  <si>
    <t>p_wTRG5_single_colony_c_0090_5H10_2_1_19</t>
  </si>
  <si>
    <t>p_wTRG5_single_colony_c_0090_5H10_2_1_20</t>
  </si>
  <si>
    <t>p_wTRG5_single_colony_c_0090_5H10_2_1_21</t>
  </si>
  <si>
    <t>cep-1</t>
  </si>
  <si>
    <t>WBGene00000467</t>
  </si>
  <si>
    <t>p_wTRG5_single_colony_c_0089_6D07_2_1</t>
  </si>
  <si>
    <t>p_wTRG5_single_colony_c_0089_6D07_2_1_1</t>
  </si>
  <si>
    <t>p_wTRG5_single_colony_c_0089_6D07_2_1_2</t>
  </si>
  <si>
    <t>p_wTRG5_single_colony_c_0089_6D07_2_1_3</t>
  </si>
  <si>
    <t>p_wTRG5_single_colony_c_0089_6D07_2_1_4</t>
  </si>
  <si>
    <t>p_wTRG5_single_colony_c_0089_6D07_2_1_5</t>
  </si>
  <si>
    <t>p_wTRG5_single_colony_c_0089_6D07_2_1_6</t>
  </si>
  <si>
    <t>p_wTRG5_single_colony_c_0089_6D07_2_1_7</t>
  </si>
  <si>
    <t>p_wTRG5_single_colony_c_0089_6D07_2_1_8</t>
  </si>
  <si>
    <t>p_wTRG5_single_colony_c_0089_6D07_2_1_9</t>
  </si>
  <si>
    <t>p_wTRG5_single_colony_c_0089_6D07_2_1_10</t>
  </si>
  <si>
    <t>p_wTRG5_single_colony_c_0089_6D07_2_1_11</t>
  </si>
  <si>
    <t>p_wTRG5_single_colony_c_0089_6D07_2_1_12</t>
  </si>
  <si>
    <t>p_wTRG5_single_colony_c_0089_6D07_2_1_13</t>
  </si>
  <si>
    <t>p_wTRG5_single_colony_c_0089_6D07_2_1_14</t>
  </si>
  <si>
    <t>p_wTRG5_single_colony_c_0089_6D07_2_1_15</t>
  </si>
  <si>
    <t>p_wTRG5_single_colony_c_0089_6D07_2_1_16</t>
  </si>
  <si>
    <t>p_wTRG5_single_colony_c_0089_6D07_2_1_17</t>
  </si>
  <si>
    <t>p_wTRG5_single_colony_c_0089_6D07_2_1_18</t>
  </si>
  <si>
    <t>p_wTRG5_single_colony_c_0089_6D07_2_1_19</t>
  </si>
  <si>
    <t>p_wTRG5_single_colony_c_0089_6D07_2_1_20</t>
  </si>
  <si>
    <t>p_wTRG5_single_colony_c_0089_6D07_2_1_21</t>
  </si>
  <si>
    <t>daf-19</t>
  </si>
  <si>
    <t>WBGene00000914</t>
  </si>
  <si>
    <t>p_wTRG5_single_colony_c_0088_6F02_2_1</t>
  </si>
  <si>
    <t>p_wTRG5_single_colony_c_0088_6F02_2_1_1</t>
  </si>
  <si>
    <t>p_wTRG5_single_colony_c_0088_6F02_2_1_2</t>
  </si>
  <si>
    <t>p_wTRG5_single_colony_c_0088_6F02_2_1_3</t>
  </si>
  <si>
    <t>p_wTRG5_single_colony_c_0088_6F02_2_1_4</t>
  </si>
  <si>
    <t>p_wTRG5_single_colony_c_0088_6F02_2_1_5</t>
  </si>
  <si>
    <t>p_wTRG5_single_colony_c_0088_6F02_2_1_6</t>
  </si>
  <si>
    <t>p_wTRG5_single_colony_c_0088_6F02_2_1_7</t>
  </si>
  <si>
    <t>p_wTRG5_single_colony_c_0088_6F02_2_1_8</t>
  </si>
  <si>
    <t>p_wTRG5_single_colony_c_0088_6F02_2_1_9</t>
  </si>
  <si>
    <t>p_wTRG5_single_colony_c_0088_6F02_2_1_10</t>
  </si>
  <si>
    <t>p_wTRG5_single_colony_c_0088_6F02_2_1_11</t>
  </si>
  <si>
    <t>p_wTRG5_single_colony_c_0088_6F02_2_1_12</t>
  </si>
  <si>
    <t>p_wTRG5_single_colony_c_0088_6F02_2_1_13</t>
  </si>
  <si>
    <t>p_wTRG5_single_colony_c_0088_6F02_2_1_14</t>
  </si>
  <si>
    <t>p_wTRG5_single_colony_c_0088_6F02_2_1_15</t>
  </si>
  <si>
    <t>p_wTRG5_single_colony_c_0088_6F02_2_1_16</t>
  </si>
  <si>
    <t>p_wTRG5_single_colony_c_0088_6F02_2_1_17</t>
  </si>
  <si>
    <t>p_wTRG5_single_colony_c_0088_6F02_2_1_18</t>
  </si>
  <si>
    <t>p_wTRG5_single_colony_c_0088_6F02_2_1_19</t>
  </si>
  <si>
    <t>p_wTRG5_single_colony_c_0088_6F02_2_1_20</t>
  </si>
  <si>
    <t>p_wTRG5_single_colony_c_0088_6F02_2_1_21</t>
  </si>
  <si>
    <t>daf-8</t>
  </si>
  <si>
    <t>WBGene00000904</t>
  </si>
  <si>
    <t>p_wTRG5_insertion_c_0088B10_4_1</t>
  </si>
  <si>
    <t>p_wTRG5_insertion_c_0088B10_4_1_1</t>
  </si>
  <si>
    <t>p_wTRG5_insertion_c_0088B10_4_1_2</t>
  </si>
  <si>
    <t>p_wTRG5_insertion_c_0088B10_4_1_3</t>
  </si>
  <si>
    <t>p_wTRG5_insertion_c_0088B10_4_1_4</t>
  </si>
  <si>
    <t>p_wTRG5_insertion_c_0088B10_4_1_6</t>
  </si>
  <si>
    <t>p_wTRG5_insertion_c_0088B10_4_1_7</t>
  </si>
  <si>
    <t>p_wTRG5_insertion_c_0088B10_4_1_8</t>
  </si>
  <si>
    <t>p_wTRG5_insertion_c_0088B10_4_1_9</t>
  </si>
  <si>
    <t>p_wTRG5_insertion_c_0088B10_4_1_10</t>
  </si>
  <si>
    <t>p_wTRG5_insertion_c_0088B10_4_1_11</t>
  </si>
  <si>
    <t>p_wTRG5_insertion_c_0088B10_4_1_12</t>
  </si>
  <si>
    <t>p_wTRG5_insertion_c_0088B10_4_1_13</t>
  </si>
  <si>
    <t>p_wTRG5_insertion_c_0088B10_4_1_14</t>
  </si>
  <si>
    <t>p_wTRG5_insertion_c_0088B10_4_1_16</t>
  </si>
  <si>
    <t>p_wTRG5_insertion_c_0088B10_4_1_17</t>
  </si>
  <si>
    <t>p_wTRG5_insertion_c_0088B10_4_1_20</t>
  </si>
  <si>
    <t>p_wTRG5_insertion_c_0088B10_4_1_21</t>
  </si>
  <si>
    <t>end-3</t>
  </si>
  <si>
    <t>WBGene00001311</t>
  </si>
  <si>
    <t>GlyStock15D08_1_1</t>
  </si>
  <si>
    <t>GlyStock15D08_1_1_1</t>
  </si>
  <si>
    <t>GlyStock15D08_1_1_2</t>
  </si>
  <si>
    <t>GlyStock15D08_1_1_3</t>
  </si>
  <si>
    <t>GlyStock15D08_1_1_4</t>
  </si>
  <si>
    <t>GlyStock15D08_1_1_5</t>
  </si>
  <si>
    <t>GlyStock15D08_1_1_6</t>
  </si>
  <si>
    <t>GlyStock15D08_1_1_7</t>
  </si>
  <si>
    <t>GlyStock15D08_1_1_8</t>
  </si>
  <si>
    <t>GlyStock15D08_1_1_9</t>
  </si>
  <si>
    <t>GlyStock15D08_1_1_10</t>
  </si>
  <si>
    <t>GlyStock15D08_1_1_11</t>
  </si>
  <si>
    <t>GlyStock15D08_1_1_12</t>
  </si>
  <si>
    <t>GlyStock15D08_1_1_13</t>
  </si>
  <si>
    <t>GlyStock15D08_1_1_14</t>
  </si>
  <si>
    <t>GlyStock15D08_1_1_15</t>
  </si>
  <si>
    <t>GlyStock15D08_1_1_16</t>
  </si>
  <si>
    <t>GlyStock15D08_1_1_17</t>
  </si>
  <si>
    <t>GlyStock15D08_1_1_18</t>
  </si>
  <si>
    <t>GlyStock15D08_1_1_19</t>
  </si>
  <si>
    <t>GlyStock15D08_1_1_20</t>
  </si>
  <si>
    <t>GlyStock15D08_1_1_21</t>
  </si>
  <si>
    <t>F44D12.10</t>
  </si>
  <si>
    <t>WBGene00009687</t>
  </si>
  <si>
    <t>p_wTRG5_single_colony_c_0091_6F10_2_1</t>
  </si>
  <si>
    <t>p_wTRG5_single_colony_c_0091_6F10_2_1_1</t>
  </si>
  <si>
    <t>p_wTRG5_single_colony_c_0091_6F10_2_1_2</t>
  </si>
  <si>
    <t>p_wTRG5_single_colony_c_0091_6F10_2_1_3</t>
  </si>
  <si>
    <t>p_wTRG5_single_colony_c_0091_6F10_2_1_4</t>
  </si>
  <si>
    <t>p_wTRG5_single_colony_c_0091_6F10_2_1_5</t>
  </si>
  <si>
    <t>p_wTRG5_single_colony_c_0091_6F10_2_1_6</t>
  </si>
  <si>
    <t>p_wTRG5_single_colony_c_0091_6F10_2_1_7</t>
  </si>
  <si>
    <t>p_wTRG5_single_colony_c_0091_6F10_2_1_8</t>
  </si>
  <si>
    <t>p_wTRG5_single_colony_c_0091_6F10_2_1_9</t>
  </si>
  <si>
    <t>p_wTRG5_single_colony_c_0091_6F10_2_1_10</t>
  </si>
  <si>
    <t>p_wTRG5_single_colony_c_0091_6F10_2_1_11</t>
  </si>
  <si>
    <t>p_wTRG5_single_colony_c_0091_6F10_2_1_12</t>
  </si>
  <si>
    <t>p_wTRG5_single_colony_c_0091_6F10_2_1_13</t>
  </si>
  <si>
    <t>p_wTRG5_single_colony_c_0091_6F10_2_1_14</t>
  </si>
  <si>
    <t>p_wTRG5_single_colony_c_0091_6F10_2_1_15</t>
  </si>
  <si>
    <t>p_wTRG5_single_colony_c_0091_6F10_2_1_16</t>
  </si>
  <si>
    <t>p_wTRG5_single_colony_c_0091_6F10_2_1_17</t>
  </si>
  <si>
    <t>p_wTRG5_single_colony_c_0091_6F10_2_1_18</t>
  </si>
  <si>
    <t>p_wTRG5_single_colony_c_0091_6F10_2_1_19</t>
  </si>
  <si>
    <t>p_wTRG5_single_colony_c_0091_6F10_2_1_20</t>
  </si>
  <si>
    <t>p_wTRG5_single_colony_c_0091_6F10_2_1_21</t>
  </si>
  <si>
    <t>hif-1</t>
  </si>
  <si>
    <t>WBGene00001851</t>
  </si>
  <si>
    <t>p_wTRG5_single_colony_c_0088_6F12_3_1</t>
  </si>
  <si>
    <t>p_wTRG5_single_colony_c_0088_6F12_3_1_1</t>
  </si>
  <si>
    <t>p_wTRG5_single_colony_c_0088_6F12_3_1_2</t>
  </si>
  <si>
    <t>p_wTRG5_single_colony_c_0088_6F12_3_1_3</t>
  </si>
  <si>
    <t>p_wTRG5_single_colony_c_0088_6F12_3_1_4</t>
  </si>
  <si>
    <t>p_wTRG5_single_colony_c_0088_6F12_3_1_5</t>
  </si>
  <si>
    <t>p_wTRG5_single_colony_c_0088_6F12_3_1_6</t>
  </si>
  <si>
    <t>p_wTRG5_single_colony_c_0088_6F12_3_1_7</t>
  </si>
  <si>
    <t>p_wTRG5_single_colony_c_0088_6F12_3_1_8</t>
  </si>
  <si>
    <t>p_wTRG5_single_colony_c_0088_6F12_3_1_9</t>
  </si>
  <si>
    <t>p_wTRG5_single_colony_c_0088_6F12_3_1_10</t>
  </si>
  <si>
    <t>p_wTRG5_single_colony_c_0088_6F12_3_1_11</t>
  </si>
  <si>
    <t>p_wTRG5_single_colony_c_0088_6F12_3_1_12</t>
  </si>
  <si>
    <t>p_wTRG5_single_colony_c_0088_6F12_3_1_13</t>
  </si>
  <si>
    <t>p_wTRG5_single_colony_c_0088_6F12_3_1_14</t>
  </si>
  <si>
    <t>p_wTRG5_single_colony_c_0088_6F12_3_1_15</t>
  </si>
  <si>
    <t>p_wTRG5_single_colony_c_0088_6F12_3_1_16</t>
  </si>
  <si>
    <t>p_wTRG5_single_colony_c_0088_6F12_3_1_17</t>
  </si>
  <si>
    <t>p_wTRG5_single_colony_c_0088_6F12_3_1_18</t>
  </si>
  <si>
    <t>p_wTRG5_single_colony_c_0088_6F12_3_1_19</t>
  </si>
  <si>
    <t>p_wTRG5_single_colony_c_0088_6F12_3_1_20</t>
  </si>
  <si>
    <t>p_wTRG5_single_colony_c_0088_6F12_3_1_21</t>
  </si>
  <si>
    <t>irx-1</t>
  </si>
  <si>
    <t>WBGene00007984</t>
  </si>
  <si>
    <t>p_wTRG5_single_colony_c_0090_6D05_2_1</t>
  </si>
  <si>
    <t>p_wTRG5_single_colony_c_0090_6D05_2_1_1</t>
  </si>
  <si>
    <t>p_wTRG5_single_colony_c_0090_6D05_2_1_2</t>
  </si>
  <si>
    <t>p_wTRG5_single_colony_c_0090_6D05_2_1_3</t>
  </si>
  <si>
    <t>p_wTRG5_single_colony_c_0090_6D05_2_1_4</t>
  </si>
  <si>
    <t>p_wTRG5_single_colony_c_0090_6D05_2_1_5</t>
  </si>
  <si>
    <t>p_wTRG5_single_colony_c_0090_6D05_2_1_6</t>
  </si>
  <si>
    <t>p_wTRG5_single_colony_c_0090_6D05_2_1_7</t>
  </si>
  <si>
    <t>p_wTRG5_single_colony_c_0090_6D05_2_1_8</t>
  </si>
  <si>
    <t>p_wTRG5_single_colony_c_0090_6D05_2_1_9</t>
  </si>
  <si>
    <t>p_wTRG5_single_colony_c_0090_6D05_2_1_10</t>
  </si>
  <si>
    <t>p_wTRG5_single_colony_c_0090_6D05_2_1_11</t>
  </si>
  <si>
    <t>p_wTRG5_single_colony_c_0090_6D05_2_1_12</t>
  </si>
  <si>
    <t>p_wTRG5_single_colony_c_0090_6D05_2_1_13</t>
  </si>
  <si>
    <t>p_wTRG5_single_colony_c_0090_6D05_2_1_14</t>
  </si>
  <si>
    <t>p_wTRG5_single_colony_c_0090_6D05_2_1_15</t>
  </si>
  <si>
    <t>p_wTRG5_single_colony_c_0090_6D05_2_1_16</t>
  </si>
  <si>
    <t>p_wTRG5_single_colony_c_0090_6D05_2_1_17</t>
  </si>
  <si>
    <t>p_wTRG5_single_colony_c_0090_6D05_2_1_18</t>
  </si>
  <si>
    <t>p_wTRG5_single_colony_c_0090_6D05_2_1_19</t>
  </si>
  <si>
    <t>p_wTRG5_single_colony_c_0090_6D05_2_1_20</t>
  </si>
  <si>
    <t>p_wTRG5_single_colony_c_0090_6D05_2_1_21</t>
  </si>
  <si>
    <t>lin-22</t>
  </si>
  <si>
    <t>WBGene00003008</t>
  </si>
  <si>
    <t>p_wTRG5_insertion_c_0088E11_4_1</t>
  </si>
  <si>
    <t>p_wTRG5_insertion_c_0088E11_4_1_1</t>
  </si>
  <si>
    <t>p_wTRG5_insertion_c_0088E11_4_1_2</t>
  </si>
  <si>
    <t>p_wTRG5_insertion_c_0088E11_4_1_3</t>
  </si>
  <si>
    <t>p_wTRG5_insertion_c_0088E11_4_1_4</t>
  </si>
  <si>
    <t>p_wTRG5_insertion_c_0088E11_4_1_5</t>
  </si>
  <si>
    <t>p_wTRG5_insertion_c_0088E11_4_1_7</t>
  </si>
  <si>
    <t>p_wTRG5_insertion_c_0088E11_4_1_8</t>
  </si>
  <si>
    <t>p_wTRG5_insertion_c_0088E11_4_1_9</t>
  </si>
  <si>
    <t>p_wTRG5_insertion_c_0088E11_4_1_11</t>
  </si>
  <si>
    <t>p_wTRG5_insertion_c_0088E11_4_1_12</t>
  </si>
  <si>
    <t>p_wTRG5_insertion_c_0088E11_4_1_13</t>
  </si>
  <si>
    <t>p_wTRG5_insertion_c_0088E11_4_1_14</t>
  </si>
  <si>
    <t>p_wTRG5_insertion_c_0088E11_4_1_16</t>
  </si>
  <si>
    <t>p_wTRG5_insertion_c_0088E11_4_1_17</t>
  </si>
  <si>
    <t>p_wTRG5_insertion_c_0088E11_4_1_18</t>
  </si>
  <si>
    <t>p_wTRG5_insertion_c_0088E11_4_1_19</t>
  </si>
  <si>
    <t>p_wTRG5_insertion_c_0088E11_4_1_20</t>
  </si>
  <si>
    <t>p_wTRG5_insertion_c_0088E11_4_1_21</t>
  </si>
  <si>
    <t>nhr-85</t>
  </si>
  <si>
    <t>WBGene00003675</t>
  </si>
  <si>
    <t>p_wTRG5_single_colony_c_0090_6B10_2_1</t>
  </si>
  <si>
    <t>p_wTRG5_single_colony_c_0090_6B10_2_1_1</t>
  </si>
  <si>
    <t>p_wTRG5_single_colony_c_0090_6B10_2_1_3</t>
  </si>
  <si>
    <t>p_wTRG5_single_colony_c_0090_6B10_2_1_5</t>
  </si>
  <si>
    <t>p_wTRG5_single_colony_c_0090_6B10_2_1_6</t>
  </si>
  <si>
    <t>p_wTRG5_single_colony_c_0090_6B10_2_1_7</t>
  </si>
  <si>
    <t>p_wTRG5_single_colony_c_0090_6B10_2_1_9</t>
  </si>
  <si>
    <t>p_wTRG5_single_colony_c_0090_6B10_2_1_11</t>
  </si>
  <si>
    <t>p_wTRG5_single_colony_c_0090_6B10_2_1_12</t>
  </si>
  <si>
    <t>p_wTRG5_single_colony_c_0090_6B10_2_1_13</t>
  </si>
  <si>
    <t>p_wTRG5_single_colony_c_0090_6B10_2_1_14</t>
  </si>
  <si>
    <t>p_wTRG5_single_colony_c_0090_6B10_2_1_15</t>
  </si>
  <si>
    <t>p_wTRG5_single_colony_c_0090_6B10_2_1_16</t>
  </si>
  <si>
    <t>p_wTRG5_single_colony_c_0090_6B10_2_1_17</t>
  </si>
  <si>
    <t>p_wTRG5_single_colony_c_0090_6B10_2_1_18</t>
  </si>
  <si>
    <t>p_wTRG5_single_colony_c_0090_6B10_2_1_19</t>
  </si>
  <si>
    <t>p_wTRG5_single_colony_c_0090_6B10_2_1_20</t>
  </si>
  <si>
    <t>p_wTRG5_single_colony_c_0090_6B10_2_1_21</t>
  </si>
  <si>
    <t>plx-2</t>
  </si>
  <si>
    <t>WBGene00004048</t>
  </si>
  <si>
    <t>P000012_E12_13O19_3_1</t>
  </si>
  <si>
    <t>P000012_E12_13O19_3_1_1</t>
  </si>
  <si>
    <t>P000012_E12_13O19_3_1_2</t>
  </si>
  <si>
    <t>P000012_E12_13O19_3_1_3</t>
  </si>
  <si>
    <t>P000012_E12_13O19_3_1_4</t>
  </si>
  <si>
    <t>P000012_E12_13O19_3_1_5</t>
  </si>
  <si>
    <t>P000012_E12_13O19_3_1_6</t>
  </si>
  <si>
    <t>P000012_E12_13O19_3_1_7</t>
  </si>
  <si>
    <t>P000012_E12_13O19_3_1_8</t>
  </si>
  <si>
    <t>P000012_E12_13O19_3_1_9</t>
  </si>
  <si>
    <t>P000012_E12_13O19_3_1_10</t>
  </si>
  <si>
    <t>P000012_E12_13O19_3_1_11</t>
  </si>
  <si>
    <t>P000012_E12_13O19_3_1_13</t>
  </si>
  <si>
    <t>P000012_E12_13O19_3_1_15</t>
  </si>
  <si>
    <t>P000012_E12_13O19_3_1_16</t>
  </si>
  <si>
    <t>P000012_E12_13O19_3_1_19</t>
  </si>
  <si>
    <t>P000012_E12_13O19_3_1_21</t>
  </si>
  <si>
    <t>R10E4.11</t>
  </si>
  <si>
    <t>WBGene00011206</t>
  </si>
  <si>
    <t>p_wTRG5_single_colony_c_0093_5G01_2_1</t>
  </si>
  <si>
    <t>p_wTRG5_single_colony_c_0093_5G01_2_1_1</t>
  </si>
  <si>
    <t>p_wTRG5_single_colony_c_0093_5G01_2_1_2</t>
  </si>
  <si>
    <t>p_wTRG5_single_colony_c_0093_5G01_2_1_3</t>
  </si>
  <si>
    <t>p_wTRG5_single_colony_c_0093_5G01_2_1_4</t>
  </si>
  <si>
    <t>p_wTRG5_single_colony_c_0093_5G01_2_1_5</t>
  </si>
  <si>
    <t>p_wTRG5_single_colony_c_0093_5G01_2_1_6</t>
  </si>
  <si>
    <t>p_wTRG5_single_colony_c_0093_5G01_2_1_7</t>
  </si>
  <si>
    <t>p_wTRG5_single_colony_c_0093_5G01_2_1_8</t>
  </si>
  <si>
    <t>p_wTRG5_single_colony_c_0093_5G01_2_1_9</t>
  </si>
  <si>
    <t>p_wTRG5_single_colony_c_0093_5G01_2_1_10</t>
  </si>
  <si>
    <t>p_wTRG5_single_colony_c_0093_5G01_2_1_11</t>
  </si>
  <si>
    <t>p_wTRG5_single_colony_c_0093_5G01_2_1_12</t>
  </si>
  <si>
    <t>p_wTRG5_single_colony_c_0093_5G01_2_1_13</t>
  </si>
  <si>
    <t>p_wTRG5_single_colony_c_0093_5G01_2_1_14</t>
  </si>
  <si>
    <t>p_wTRG5_single_colony_c_0093_5G01_2_1_15</t>
  </si>
  <si>
    <t>p_wTRG5_single_colony_c_0093_5G01_2_1_16</t>
  </si>
  <si>
    <t>p_wTRG5_single_colony_c_0093_5G01_2_1_17</t>
  </si>
  <si>
    <t>p_wTRG5_single_colony_c_0093_5G01_2_1_18</t>
  </si>
  <si>
    <t>p_wTRG5_single_colony_c_0093_5G01_2_1_19</t>
  </si>
  <si>
    <t>p_wTRG5_single_colony_c_0093_5G01_2_1_20</t>
  </si>
  <si>
    <t>p_wTRG5_single_colony_c_0093_5G01_2_1_21</t>
  </si>
  <si>
    <t>rad-26</t>
  </si>
  <si>
    <t>WBGene00007761</t>
  </si>
  <si>
    <t>p_wTRG5_single_colony_c_0091_5E01_2_1</t>
  </si>
  <si>
    <t>p_wTRG5_single_colony_c_0091_5E01_2_1_1</t>
  </si>
  <si>
    <t>p_wTRG5_single_colony_c_0091_5E01_2_1_2</t>
  </si>
  <si>
    <t>p_wTRG5_single_colony_c_0091_5E01_2_1_3</t>
  </si>
  <si>
    <t>p_wTRG5_single_colony_c_0091_5E01_2_1_4</t>
  </si>
  <si>
    <t>p_wTRG5_single_colony_c_0091_5E01_2_1_5</t>
  </si>
  <si>
    <t>p_wTRG5_single_colony_c_0091_5E01_2_1_6</t>
  </si>
  <si>
    <t>p_wTRG5_single_colony_c_0091_5E01_2_1_7</t>
  </si>
  <si>
    <t>p_wTRG5_single_colony_c_0091_5E01_2_1_8</t>
  </si>
  <si>
    <t>p_wTRG5_single_colony_c_0091_5E01_2_1_9</t>
  </si>
  <si>
    <t>p_wTRG5_single_colony_c_0091_5E01_2_1_10</t>
  </si>
  <si>
    <t>p_wTRG5_single_colony_c_0091_5E01_2_1_11</t>
  </si>
  <si>
    <t>p_wTRG5_single_colony_c_0091_5E01_2_1_12</t>
  </si>
  <si>
    <t>p_wTRG5_single_colony_c_0091_5E01_2_1_13</t>
  </si>
  <si>
    <t>p_wTRG5_single_colony_c_0091_5E01_2_1_15</t>
  </si>
  <si>
    <t>p_wTRG5_single_colony_c_0091_5E01_2_1_16</t>
  </si>
  <si>
    <t>p_wTRG5_single_colony_c_0091_5E01_2_1_17</t>
  </si>
  <si>
    <t>p_wTRG5_single_colony_c_0091_5E01_2_1_18</t>
  </si>
  <si>
    <t>p_wTRG5_single_colony_c_0091_5E01_2_1_19</t>
  </si>
  <si>
    <t>p_wTRG5_single_colony_c_0091_5E01_2_1_20</t>
  </si>
  <si>
    <t>p_wTRG5_single_colony_c_0091_5E01_2_1_21</t>
  </si>
  <si>
    <t>p_wTRG5_single_colony_c_0093_6D04_2_1</t>
  </si>
  <si>
    <t>p_wTRG5_single_colony_c_0093_6D04_2_1_1</t>
  </si>
  <si>
    <t>p_wTRG5_single_colony_c_0093_6D04_2_1_2</t>
  </si>
  <si>
    <t>p_wTRG5_single_colony_c_0093_6D04_2_1_3</t>
  </si>
  <si>
    <t>p_wTRG5_single_colony_c_0093_6D04_2_1_4</t>
  </si>
  <si>
    <t>p_wTRG5_single_colony_c_0093_6D04_2_1_5</t>
  </si>
  <si>
    <t>p_wTRG5_single_colony_c_0093_6D04_2_1_6</t>
  </si>
  <si>
    <t>p_wTRG5_single_colony_c_0093_6D04_2_1_7</t>
  </si>
  <si>
    <t>p_wTRG5_single_colony_c_0093_6D04_2_1_8</t>
  </si>
  <si>
    <t>p_wTRG5_single_colony_c_0093_6D04_2_1_9</t>
  </si>
  <si>
    <t>p_wTRG5_single_colony_c_0093_6D04_2_1_10</t>
  </si>
  <si>
    <t>p_wTRG5_single_colony_c_0093_6D04_2_1_11</t>
  </si>
  <si>
    <t>p_wTRG5_single_colony_c_0093_6D04_2_1_12</t>
  </si>
  <si>
    <t>p_wTRG5_single_colony_c_0093_6D04_2_1_13</t>
  </si>
  <si>
    <t>p_wTRG5_single_colony_c_0093_6D04_2_1_14</t>
  </si>
  <si>
    <t>p_wTRG5_single_colony_c_0093_6D04_2_1_15</t>
  </si>
  <si>
    <t>p_wTRG5_single_colony_c_0093_6D04_2_1_16</t>
  </si>
  <si>
    <t>p_wTRG5_single_colony_c_0093_6D04_2_1_17</t>
  </si>
  <si>
    <t>p_wTRG5_single_colony_c_0093_6D04_2_1_18</t>
  </si>
  <si>
    <t>p_wTRG5_single_colony_c_0093_6D04_2_1_19</t>
  </si>
  <si>
    <t>p_wTRG5_single_colony_c_0093_6D04_2_1_20</t>
  </si>
  <si>
    <t>p_wTRG5_single_colony_c_0093_6D04_2_1_21</t>
  </si>
  <si>
    <t>T20F7.1</t>
  </si>
  <si>
    <t>WBGene00020630</t>
  </si>
  <si>
    <t>p_wTRG5_single_colony_c_0094_5G02_2_1</t>
  </si>
  <si>
    <t>p_wTRG5_single_colony_c_0094_5G02_2_1_1</t>
  </si>
  <si>
    <t>p_wTRG5_single_colony_c_0094_5G02_2_1_2</t>
  </si>
  <si>
    <t>p_wTRG5_single_colony_c_0094_5G02_2_1_3</t>
  </si>
  <si>
    <t>p_wTRG5_single_colony_c_0094_5G02_2_1_5</t>
  </si>
  <si>
    <t>p_wTRG5_single_colony_c_0094_5G02_2_1_9</t>
  </si>
  <si>
    <t>p_wTRG5_single_colony_c_0094_5G02_2_1_10</t>
  </si>
  <si>
    <t>p_wTRG5_single_colony_c_0094_5G02_2_1_11</t>
  </si>
  <si>
    <t>p_wTRG5_single_colony_c_0094_5G02_2_1_12</t>
  </si>
  <si>
    <t>p_wTRG5_single_colony_c_0094_5G02_2_1_13</t>
  </si>
  <si>
    <t>p_wTRG5_single_colony_c_0094_5G02_2_1_14</t>
  </si>
  <si>
    <t>p_wTRG5_single_colony_c_0094_5G02_2_1_16</t>
  </si>
  <si>
    <t>p_wTRG5_single_colony_c_0094_5G02_2_1_17</t>
  </si>
  <si>
    <t>p_wTRG5_single_colony_c_0094_5G02_2_1_18</t>
  </si>
  <si>
    <t>p_wTRG5_single_colony_c_0094_5G02_2_1_19</t>
  </si>
  <si>
    <t>p_wTRG5_single_colony_c_0094_5G02_2_1_21</t>
  </si>
  <si>
    <t>T22C8.3</t>
  </si>
  <si>
    <t>WBGene00011924</t>
  </si>
  <si>
    <t>p_wTRG5_single_colony_c_0093_5H11_2_1</t>
  </si>
  <si>
    <t>p_wTRG5_single_colony_c_0093_5H11_2_1_1</t>
  </si>
  <si>
    <t>p_wTRG5_single_colony_c_0093_5H11_2_1_2</t>
  </si>
  <si>
    <t>p_wTRG5_single_colony_c_0093_5H11_2_1_3</t>
  </si>
  <si>
    <t>p_wTRG5_single_colony_c_0093_5H11_2_1_4</t>
  </si>
  <si>
    <t>p_wTRG5_single_colony_c_0093_5H11_2_1_6</t>
  </si>
  <si>
    <t>p_wTRG5_single_colony_c_0093_5H11_2_1_7</t>
  </si>
  <si>
    <t>p_wTRG5_single_colony_c_0093_5H11_2_1_10</t>
  </si>
  <si>
    <t>p_wTRG5_single_colony_c_0093_5H11_2_1_12</t>
  </si>
  <si>
    <t>p_wTRG5_single_colony_c_0093_5H11_2_1_13</t>
  </si>
  <si>
    <t>p_wTRG5_single_colony_c_0093_5H11_2_1_14</t>
  </si>
  <si>
    <t>p_wTRG5_single_colony_c_0093_5H11_2_1_15</t>
  </si>
  <si>
    <t>p_wTRG5_single_colony_c_0093_5H11_2_1_17</t>
  </si>
  <si>
    <t>p_wTRG5_single_colony_c_0093_5H11_2_1_18</t>
  </si>
  <si>
    <t>p_wTRG5_single_colony_c_0093_5H11_2_1_19</t>
  </si>
  <si>
    <t>p_wTRG5_single_colony_c_0093_5H11_2_1_21</t>
  </si>
  <si>
    <t>T23F11.4</t>
  </si>
  <si>
    <t>WBGene00011956</t>
  </si>
  <si>
    <t>p_wTRG5_single_colony_c_0093_5H07_2_1</t>
  </si>
  <si>
    <t>p_wTRG5_single_colony_c_0093_5H07_2_1_1</t>
  </si>
  <si>
    <t>p_wTRG5_single_colony_c_0093_5H07_2_1_2</t>
  </si>
  <si>
    <t>p_wTRG5_single_colony_c_0093_5H07_2_1_3</t>
  </si>
  <si>
    <t>p_wTRG5_single_colony_c_0093_5H07_2_1_4</t>
  </si>
  <si>
    <t>p_wTRG5_single_colony_c_0093_5H07_2_1_6</t>
  </si>
  <si>
    <t>p_wTRG5_single_colony_c_0093_5H07_2_1_7</t>
  </si>
  <si>
    <t>p_wTRG5_single_colony_c_0093_5H07_2_1_8</t>
  </si>
  <si>
    <t>p_wTRG5_single_colony_c_0093_5H07_2_1_9</t>
  </si>
  <si>
    <t>p_wTRG5_single_colony_c_0093_5H07_2_1_10</t>
  </si>
  <si>
    <t>p_wTRG5_single_colony_c_0093_5H07_2_1_11</t>
  </si>
  <si>
    <t>p_wTRG5_single_colony_c_0093_5H07_2_1_14</t>
  </si>
  <si>
    <t>p_wTRG5_single_colony_c_0093_5H07_2_1_15</t>
  </si>
  <si>
    <t>p_wTRG5_single_colony_c_0093_5H07_2_1_16</t>
  </si>
  <si>
    <t>p_wTRG5_single_colony_c_0093_5H07_2_1_19</t>
  </si>
  <si>
    <t>p_wTRG5_single_colony_c_0093_5H07_2_1_20</t>
  </si>
  <si>
    <t>p_wTRG5_single_colony_c_0093_5H07_2_1_21</t>
  </si>
  <si>
    <t>p_wTRG5_single_colony_c_0089_6E11_2_1</t>
  </si>
  <si>
    <t>p_wTRG5_single_colony_c_0089_6E11_2_1_1</t>
  </si>
  <si>
    <t>p_wTRG5_single_colony_c_0089_6E11_2_1_2</t>
  </si>
  <si>
    <t>p_wTRG5_single_colony_c_0089_6E11_2_1_3</t>
  </si>
  <si>
    <t>p_wTRG5_single_colony_c_0089_6E11_2_1_4</t>
  </si>
  <si>
    <t>p_wTRG5_single_colony_c_0089_6E11_2_1_5</t>
  </si>
  <si>
    <t>p_wTRG5_single_colony_c_0089_6E11_2_1_6</t>
  </si>
  <si>
    <t>p_wTRG5_single_colony_c_0089_6E11_2_1_7</t>
  </si>
  <si>
    <t>p_wTRG5_single_colony_c_0089_6E11_2_1_8</t>
  </si>
  <si>
    <t>p_wTRG5_single_colony_c_0089_6E11_2_1_9</t>
  </si>
  <si>
    <t>p_wTRG5_single_colony_c_0089_6E11_2_1_10</t>
  </si>
  <si>
    <t>p_wTRG5_single_colony_c_0089_6E11_2_1_11</t>
  </si>
  <si>
    <t>p_wTRG5_single_colony_c_0089_6E11_2_1_12</t>
  </si>
  <si>
    <t>p_wTRG5_single_colony_c_0089_6E11_2_1_13</t>
  </si>
  <si>
    <t>p_wTRG5_single_colony_c_0089_6E11_2_1_14</t>
  </si>
  <si>
    <t>p_wTRG5_single_colony_c_0089_6E11_2_1_15</t>
  </si>
  <si>
    <t>p_wTRG5_single_colony_c_0089_6E11_2_1_16</t>
  </si>
  <si>
    <t>p_wTRG5_single_colony_c_0089_6E11_2_1_17</t>
  </si>
  <si>
    <t>p_wTRG5_single_colony_c_0089_6E11_2_1_18</t>
  </si>
  <si>
    <t>p_wTRG5_single_colony_c_0089_6E11_2_1_19</t>
  </si>
  <si>
    <t>p_wTRG5_single_colony_c_0089_6E11_2_1_20</t>
  </si>
  <si>
    <t>p_wTRG5_single_colony_c_0089_6E11_2_1_21</t>
  </si>
  <si>
    <t>tra-4</t>
  </si>
  <si>
    <t>WBGene00018740</t>
  </si>
  <si>
    <t>p_wTRG5_single_colony_c_0090_6F01_2_1</t>
  </si>
  <si>
    <t>p_wTRG5_single_colony_c_0090_6F01_2_1_1</t>
  </si>
  <si>
    <t>p_wTRG5_single_colony_c_0090_6F01_2_1_2</t>
  </si>
  <si>
    <t>p_wTRG5_single_colony_c_0090_6F01_2_1_3</t>
  </si>
  <si>
    <t>p_wTRG5_single_colony_c_0090_6F01_2_1_4</t>
  </si>
  <si>
    <t>p_wTRG5_single_colony_c_0090_6F01_2_1_5</t>
  </si>
  <si>
    <t>p_wTRG5_single_colony_c_0090_6F01_2_1_6</t>
  </si>
  <si>
    <t>p_wTRG5_single_colony_c_0090_6F01_2_1_7</t>
  </si>
  <si>
    <t>p_wTRG5_single_colony_c_0090_6F01_2_1_8</t>
  </si>
  <si>
    <t>p_wTRG5_single_colony_c_0090_6F01_2_1_9</t>
  </si>
  <si>
    <t>p_wTRG5_single_colony_c_0090_6F01_2_1_10</t>
  </si>
  <si>
    <t>p_wTRG5_single_colony_c_0090_6F01_2_1_11</t>
  </si>
  <si>
    <t>p_wTRG5_single_colony_c_0090_6F01_2_1_12</t>
  </si>
  <si>
    <t>p_wTRG5_single_colony_c_0090_6F01_2_1_13</t>
  </si>
  <si>
    <t>p_wTRG5_single_colony_c_0090_6F01_2_1_14</t>
  </si>
  <si>
    <t>p_wTRG5_single_colony_c_0090_6F01_2_1_15</t>
  </si>
  <si>
    <t>p_wTRG5_single_colony_c_0090_6F01_2_1_16</t>
  </si>
  <si>
    <t>p_wTRG5_single_colony_c_0090_6F01_2_1_17</t>
  </si>
  <si>
    <t>p_wTRG5_single_colony_c_0090_6F01_2_1_18</t>
  </si>
  <si>
    <t>p_wTRG5_single_colony_c_0090_6F01_2_1_19</t>
  </si>
  <si>
    <t>p_wTRG5_single_colony_c_0090_6F01_2_1_20</t>
  </si>
  <si>
    <t>p_wTRG5_single_colony_c_0090_6F01_2_1_21</t>
  </si>
  <si>
    <t>ZK1067.2</t>
  </si>
  <si>
    <t>WBGene00014208</t>
  </si>
  <si>
    <t>p_wTRG5_single_colony_c_0092_6C07_2_1</t>
  </si>
  <si>
    <t>p_wTRG5_single_colony_c_0092_6C07_2_1_1</t>
  </si>
  <si>
    <t>p_wTRG5_single_colony_c_0092_6C07_2_1_2</t>
  </si>
  <si>
    <t>p_wTRG5_single_colony_c_0092_6C07_2_1_3</t>
  </si>
  <si>
    <t>p_wTRG5_single_colony_c_0092_6C07_2_1_4</t>
  </si>
  <si>
    <t>p_wTRG5_single_colony_c_0092_6C07_2_1_5</t>
  </si>
  <si>
    <t>p_wTRG5_single_colony_c_0092_6C07_2_1_6</t>
  </si>
  <si>
    <t>p_wTRG5_single_colony_c_0092_6C07_2_1_7</t>
  </si>
  <si>
    <t>p_wTRG5_single_colony_c_0092_6C07_2_1_8</t>
  </si>
  <si>
    <t>p_wTRG5_single_colony_c_0092_6C07_2_1_9</t>
  </si>
  <si>
    <t>p_wTRG5_single_colony_c_0092_6C07_2_1_10</t>
  </si>
  <si>
    <t>p_wTRG5_single_colony_c_0092_6C07_2_1_11</t>
  </si>
  <si>
    <t>p_wTRG5_single_colony_c_0092_6C07_2_1_12</t>
  </si>
  <si>
    <t>p_wTRG5_single_colony_c_0092_6C07_2_1_13</t>
  </si>
  <si>
    <t>p_wTRG5_single_colony_c_0092_6C07_2_1_14</t>
  </si>
  <si>
    <t>p_wTRG5_single_colony_c_0092_6C07_2_1_15</t>
  </si>
  <si>
    <t>p_wTRG5_single_colony_c_0092_6C07_2_1_16</t>
  </si>
  <si>
    <t>p_wTRG5_single_colony_c_0092_6C07_2_1_17</t>
  </si>
  <si>
    <t>p_wTRG5_single_colony_c_0092_6C07_2_1_18</t>
  </si>
  <si>
    <t>p_wTRG5_single_colony_c_0092_6C07_2_1_19</t>
  </si>
  <si>
    <t>p_wTRG5_single_colony_c_0092_6C07_2_1_20</t>
  </si>
  <si>
    <t>p_wTRG5_single_colony_c_0092_6C07_2_1_21</t>
  </si>
  <si>
    <t>ztf-13</t>
  </si>
  <si>
    <t>WBGene00018704</t>
  </si>
  <si>
    <t>p_wTRG5_single_colony_c_0094_6E12_2_1</t>
  </si>
  <si>
    <t>p_wTRG5_single_colony_c_0094_6E12_2_1_1</t>
  </si>
  <si>
    <t>p_wTRG5_single_colony_c_0094_6E12_2_1_2</t>
  </si>
  <si>
    <t>p_wTRG5_single_colony_c_0094_6E12_2_1_3</t>
  </si>
  <si>
    <t>p_wTRG5_single_colony_c_0094_6E12_2_1_4</t>
  </si>
  <si>
    <t>p_wTRG5_single_colony_c_0094_6E12_2_1_5</t>
  </si>
  <si>
    <t>p_wTRG5_single_colony_c_0094_6E12_2_1_6</t>
  </si>
  <si>
    <t>p_wTRG5_single_colony_c_0094_6E12_2_1_7</t>
  </si>
  <si>
    <t>p_wTRG5_single_colony_c_0094_6E12_2_1_8</t>
  </si>
  <si>
    <t>p_wTRG5_single_colony_c_0094_6E12_2_1_9</t>
  </si>
  <si>
    <t>p_wTRG5_single_colony_c_0094_6E12_2_1_10</t>
  </si>
  <si>
    <t>p_wTRG5_single_colony_c_0094_6E12_2_1_11</t>
  </si>
  <si>
    <t>p_wTRG5_single_colony_c_0094_6E12_2_1_12</t>
  </si>
  <si>
    <t>p_wTRG5_single_colony_c_0094_6E12_2_1_13</t>
  </si>
  <si>
    <t>p_wTRG5_single_colony_c_0094_6E12_2_1_14</t>
  </si>
  <si>
    <t>p_wTRG5_single_colony_c_0094_6E12_2_1_15</t>
  </si>
  <si>
    <t>p_wTRG5_single_colony_c_0094_6E12_2_1_16</t>
  </si>
  <si>
    <t>p_wTRG5_single_colony_c_0094_6E12_2_1_17</t>
  </si>
  <si>
    <t>p_wTRG5_single_colony_c_0094_6E12_2_1_18</t>
  </si>
  <si>
    <t>p_wTRG5_single_colony_c_0094_6E12_2_1_19</t>
  </si>
  <si>
    <t>p_wTRG5_single_colony_c_0094_6E12_2_1_20</t>
  </si>
  <si>
    <t>p_wTRG5_single_colony_c_0094_6E12_2_1_21</t>
  </si>
  <si>
    <t>p_wTRG5_single_colony_c_0091_6C03_3_1_3</t>
  </si>
  <si>
    <t>p_wTRG5_single_colony_c_0091_6C03_3_1_3_1</t>
  </si>
  <si>
    <t>p_wTRG5_single_colony_c_0091_6C03_3_1_9</t>
  </si>
  <si>
    <t>p_wTRG5_single_colony_c_0091_6C03_3_1_9_1</t>
  </si>
  <si>
    <t>p_wTRG5_single_colony_c_0091_6C03_3_1_18</t>
  </si>
  <si>
    <t>p_wTRG5_single_colony_c_0091_6C03_3_1_18_1</t>
  </si>
  <si>
    <t>p_wTRG5_single_colony_c_0091_6C03_3_1_19</t>
  </si>
  <si>
    <t>p_wTRG5_single_colony_c_0091_6C03_3_1_19_1</t>
  </si>
  <si>
    <t>p_wTRG5_single_colony_c_0091_6C03_3_1_20</t>
  </si>
  <si>
    <t>p_wTRG5_single_colony_c_0091_6C03_3_1_20_1</t>
  </si>
  <si>
    <t>p_wTRG5_single_colony_c_0091_6C03_3_1_20_2</t>
  </si>
  <si>
    <t>p_wTRG5_single_colony_c_0091_6C03_3_1_19_2</t>
  </si>
  <si>
    <t>p_wTRG5_single_colony_c_0091_6C03_3_1_18_2</t>
  </si>
  <si>
    <t>p_wTRG5_single_colony_c_0091_6C03_3_1_9_2</t>
  </si>
  <si>
    <t>p_wTRG5_single_colony_c_0091_6C03_3_1_3_2</t>
  </si>
  <si>
    <t>p_wTRG5_single_colony_c_0091_6C03_3_1_7_2</t>
  </si>
  <si>
    <t>p_wTRG5_single_colony_c_0091_6C03_3_1_7_1</t>
  </si>
  <si>
    <t>p_wTRG5_single_colony_c_0091_5F10_2_1_15</t>
  </si>
  <si>
    <t>p_wTRG5_single_colony_c_0091_5F10_2_1_15_2</t>
  </si>
  <si>
    <t>p_wTRG5_single_colony_c_0091_5F10_2_1_6</t>
  </si>
  <si>
    <t>p_wTRG5_single_colony_c_0091_5F10_2_1_6_2</t>
  </si>
  <si>
    <t>p_wTRG5_single_colony_c_0091_5F10_2_1_5</t>
  </si>
  <si>
    <t>p_wTRG5_single_colony_c_0091_5F10_2_1_5_2</t>
  </si>
  <si>
    <t>p_wTRG5_single_colony_c_0091_5F10_2_1_1</t>
  </si>
  <si>
    <t>p_wTRG5_single_colony_c_0091_5F10_2_1_1_2</t>
  </si>
  <si>
    <t>p_wTRG5_single_colony_c_0091_5F10_2_1_15_1</t>
  </si>
  <si>
    <t>p_wTRG5_single_colony_c_0091_5F10_2_1_1_1</t>
  </si>
  <si>
    <t>p_wTRG5_single_colony_c_0091_5F10_2_1_5_1</t>
  </si>
  <si>
    <t>p_wTRG5_single_colony_c_0091_5F10_2_1_6_1</t>
  </si>
  <si>
    <t>p_wTRG5_single_colony_c_0091_5F10_2_1_11_2</t>
  </si>
  <si>
    <t>p_wTRG5_single_colony_c_0091_5F10_2_1_11_1</t>
  </si>
  <si>
    <t>p_wTRG5_single_colony_c_0091_6C04_2_1_1</t>
  </si>
  <si>
    <t>p_wTRG5_single_colony_c_0091_6C04_2_1_1_1</t>
  </si>
  <si>
    <t>p_wTRG5_single_colony_c_0091_6C04_2_1_2</t>
  </si>
  <si>
    <t>p_wTRG5_single_colony_c_0091_6C04_2_1_2_1</t>
  </si>
  <si>
    <t>p_wTRG5_single_colony_c_0091_6C04_2_1_3</t>
  </si>
  <si>
    <t>p_wTRG5_single_colony_c_0091_6C04_2_1_3_1</t>
  </si>
  <si>
    <t>p_wTRG5_single_colony_c_0091_6C04_2_1_5</t>
  </si>
  <si>
    <t>p_wTRG5_single_colony_c_0091_6C04_2_1_5_1</t>
  </si>
  <si>
    <t>p_wTRG5_single_colony_c_0091_6C04_2_1_6</t>
  </si>
  <si>
    <t>p_wTRG5_single_colony_c_0091_6C04_2_1_6_1</t>
  </si>
  <si>
    <t>p_wTRG5_single_colony_c_0091_6C04_2_1_7</t>
  </si>
  <si>
    <t>p_wTRG5_single_colony_c_0091_6C04_2_1_7_1</t>
  </si>
  <si>
    <t>p_wTRG5_single_colony_c_0091_6C04_2_1_8</t>
  </si>
  <si>
    <t>p_wTRG5_single_colony_c_0091_6C04_2_1_8_1</t>
  </si>
  <si>
    <t>p_wTRG5_single_colony_c_0091_6C04_2_1_9</t>
  </si>
  <si>
    <t>p_wTRG5_single_colony_c_0091_6C04_2_1_9_1</t>
  </si>
  <si>
    <t>p_wTRG5_single_colony_c_0091_6C04_2_1_12</t>
  </si>
  <si>
    <t>p_wTRG5_single_colony_c_0091_6C04_2_1_12_1</t>
  </si>
  <si>
    <t>p_wTRG5_single_colony_c_0091_6C04_2_1_15</t>
  </si>
  <si>
    <t>p_wTRG5_single_colony_c_0091_6C04_2_1_15_1</t>
  </si>
  <si>
    <t>p_wTRG5_single_colony_c_0091_6C04_2_1_15_2</t>
  </si>
  <si>
    <t>p_wTRG5_single_colony_c_0091_6C04_2_1_12_2</t>
  </si>
  <si>
    <t>p_wTRG5_single_colony_c_0091_6C04_2_1_9_2</t>
  </si>
  <si>
    <t>p_wTRG5_single_colony_c_0091_6C04_2_1_8_2</t>
  </si>
  <si>
    <t>p_wTRG5_single_colony_c_0091_6C04_2_1_7_2</t>
  </si>
  <si>
    <t>p_wTRG5_single_colony_c_0091_6C04_2_1_6_2</t>
  </si>
  <si>
    <t>p_wTRG5_single_colony_c_0091_6C04_2_1_5_2</t>
  </si>
  <si>
    <t>p_wTRG5_single_colony_c_0091_6C04_2_1_3_2</t>
  </si>
  <si>
    <t>p_wTRG5_single_colony_c_0091_6C04_2_1_2_2</t>
  </si>
  <si>
    <t>p_wTRG5_single_colony_c_0091_6C04_2_1_1_2</t>
  </si>
  <si>
    <t>p_wTRG5_single_colony_c_0091_6C04_2_1_18_2</t>
  </si>
  <si>
    <t>p_wTRG5_single_colony_c_0091_6C04_2_1_18_1</t>
  </si>
  <si>
    <t>p_wTRG5_single_colony_c_0092_6B05_2_1_16</t>
  </si>
  <si>
    <t>p_wTRG5_single_colony_c_0092_6B05_2_1_16_2</t>
  </si>
  <si>
    <t>p_wTRG5_single_colony_c_0092_6B05_2_1_13</t>
  </si>
  <si>
    <t>p_wTRG5_single_colony_c_0092_6B05_2_1_13_2</t>
  </si>
  <si>
    <t>p_wTRG5_single_colony_c_0092_6B05_2_1_11</t>
  </si>
  <si>
    <t>p_wTRG5_single_colony_c_0092_6B05_2_1_11_2</t>
  </si>
  <si>
    <t>p_wTRG5_single_colony_c_0092_6B05_2_1_8</t>
  </si>
  <si>
    <t>p_wTRG5_single_colony_c_0092_6B05_2_1_8_2</t>
  </si>
  <si>
    <t>p_wTRG5_single_colony_c_0092_6B05_2_1_6</t>
  </si>
  <si>
    <t>p_wTRG5_single_colony_c_0092_6B05_2_1_6_2</t>
  </si>
  <si>
    <t>p_wTRG5_single_colony_c_0092_6B05_2_1_1</t>
  </si>
  <si>
    <t>p_wTRG5_single_colony_c_0092_6B05_2_1_1_2</t>
  </si>
  <si>
    <t>p_wTRG5_single_colony_c_0092_6B05_2_1_11_1</t>
  </si>
  <si>
    <t>p_wTRG5_single_colony_c_0092_6B05_2_1_13_1</t>
  </si>
  <si>
    <t>p_wTRG5_single_colony_c_0092_6B05_2_1_16_1</t>
  </si>
  <si>
    <t>p_wTRG5_single_colony_c_0092_6B05_2_1_1_1</t>
  </si>
  <si>
    <t>p_wTRG5_single_colony_c_0092_6B05_2_1_6_1</t>
  </si>
  <si>
    <t>p_wTRG5_single_colony_c_0092_6B05_2_1_8_1</t>
  </si>
  <si>
    <t>p_wTRG5_single_colony_c_0092_6B05_2_1_7_2</t>
  </si>
  <si>
    <t>p_wTRG5_single_colony_c_0092_6B05_2_1_17_2</t>
  </si>
  <si>
    <t>p_wTRG5_single_colony_c_0092_6B05_2_1_17_1</t>
  </si>
  <si>
    <t>p_wTRG5_single_colony_c_0092_6B05_2_1_7_1</t>
  </si>
  <si>
    <t>p_wTRG5_single_colony_c_0093_5F12_2_1_17</t>
  </si>
  <si>
    <t>p_wTRG5_single_colony_c_0093_5F12_2_1_17_2</t>
  </si>
  <si>
    <t>p_wTRG5_single_colony_c_0093_5F12_2_1_15</t>
  </si>
  <si>
    <t>p_wTRG5_single_colony_c_0093_5F12_2_1_15_2</t>
  </si>
  <si>
    <t>p_wTRG5_single_colony_c_0093_5F12_2_1_4</t>
  </si>
  <si>
    <t>p_wTRG5_single_colony_c_0093_5F12_2_1_4_2</t>
  </si>
  <si>
    <t>p_wTRG5_single_colony_c_0093_5F12_2_1_3</t>
  </si>
  <si>
    <t>p_wTRG5_single_colony_c_0093_5F12_2_1_3_2</t>
  </si>
  <si>
    <t>p_wTRG5_single_colony_c_0093_5F12_2_1_15_1</t>
  </si>
  <si>
    <t>p_wTRG5_single_colony_c_0093_5F12_2_1_17_1</t>
  </si>
  <si>
    <t>p_wTRG5_single_colony_c_0093_5F12_2_1_3_1</t>
  </si>
  <si>
    <t>p_wTRG5_single_colony_c_0093_5F12_2_1_4_1</t>
  </si>
  <si>
    <t>p_wTRG5_single_colony_c_0093_5F12_2_1_18_2</t>
  </si>
  <si>
    <t>p_wTRG5_single_colony_c_0093_5F12_2_1_18_1</t>
  </si>
  <si>
    <t>p_wTRG5_single_colony_c_0092_6A10_2_1_18</t>
  </si>
  <si>
    <t>p_wTRG5_single_colony_c_0092_6A10_2_1_18_2</t>
  </si>
  <si>
    <t>p_wTRG5_single_colony_c_0092_6A10_2_1_8</t>
  </si>
  <si>
    <t>p_wTRG5_single_colony_c_0092_6A10_2_1_8_2</t>
  </si>
  <si>
    <t>p_wTRG5_single_colony_c_0092_6A10_2_1_3</t>
  </si>
  <si>
    <t>p_wTRG5_single_colony_c_0092_6A10_2_1_3_2</t>
  </si>
  <si>
    <t>p_wTRG5_single_colony_c_0092_6A10_2_1_1</t>
  </si>
  <si>
    <t>p_wTRG5_single_colony_c_0092_6A10_2_1_1_2</t>
  </si>
  <si>
    <t>p_wTRG5_single_colony_c_0092_6A10_2_1_18_1</t>
  </si>
  <si>
    <t>p_wTRG5_single_colony_c_0092_6A10_2_1_1_1</t>
  </si>
  <si>
    <t>p_wTRG5_single_colony_c_0092_6A10_2_1_3_1</t>
  </si>
  <si>
    <t>p_wTRG5_single_colony_c_0092_6A10_2_1_8_1</t>
  </si>
  <si>
    <t>p_wTRG5_single_colony_c_0092_6A10_2_1_6_2</t>
  </si>
  <si>
    <t>p_wTRG5_single_colony_c_0092_6A10_2_1_16_2</t>
  </si>
  <si>
    <t>p_wTRG5_single_colony_c_0092_6A10_2_1_16_1</t>
  </si>
  <si>
    <t>p_wTRG5_single_colony_c_0092_6A10_2_1_6_1</t>
  </si>
  <si>
    <t>p_wTRG5_single_colony_c_0094_5E06_2_1_9</t>
  </si>
  <si>
    <t>p_wTRG5_single_colony_c_0094_5E06_2_1_9_2</t>
  </si>
  <si>
    <t>p_wTRG5_single_colony_c_0094_5E06_2_1_9_1</t>
  </si>
  <si>
    <t>p_wTRG5_single_colony_c_0094_6B06_2_1_16</t>
  </si>
  <si>
    <t>p_wTRG5_single_colony_c_0094_6B06_2_1_16_1</t>
  </si>
  <si>
    <t>p_wTRG5_single_colony_c_0094_6B06_2_1_18</t>
  </si>
  <si>
    <t>p_wTRG5_single_colony_c_0094_6B06_2_1_18_1</t>
  </si>
  <si>
    <t>p_wTRG5_single_colony_c_0094_6B06_2_1_19</t>
  </si>
  <si>
    <t>p_wTRG5_single_colony_c_0094_6B06_2_1_19_1</t>
  </si>
  <si>
    <t>p_wTRG5_single_colony_c_0094_6B06_2_1_19_2</t>
  </si>
  <si>
    <t>p_wTRG5_single_colony_c_0094_6B06_2_1_18_2</t>
  </si>
  <si>
    <t>p_wTRG5_single_colony_c_0094_6B06_2_1_16_2</t>
  </si>
  <si>
    <t>p_wTRG5_single_colony_c_0094_6B06_2_1_10</t>
  </si>
  <si>
    <t>p_wTRG5_single_colony_c_0094_6B06_2_1_10_2</t>
  </si>
  <si>
    <t>p_wTRG5_single_colony_c_0094_6B06_2_1_10_1</t>
  </si>
  <si>
    <t>p_wTRG5_single_colony_c_0094_6B06_2_1_5_2</t>
  </si>
  <si>
    <t>p_wTRG5_single_colony_c_0094_6B06_2_1_6_2</t>
  </si>
  <si>
    <t>p_wTRG5_single_colony_c_0094_6B06_2_1_8_2</t>
  </si>
  <si>
    <t>p_wTRG5_single_colony_c_0094_6B06_2_1_15_2</t>
  </si>
  <si>
    <t>p_wTRG5_single_colony_c_0094_6B06_2_1_15_1</t>
  </si>
  <si>
    <t>p_wTRG5_single_colony_c_0094_6B06_2_1_8_1</t>
  </si>
  <si>
    <t>p_wTRG5_single_colony_c_0094_6B06_2_1_6_1</t>
  </si>
  <si>
    <t>p_wTRG5_single_colony_c_0094_6B06_2_1_5_1</t>
  </si>
  <si>
    <t>GlyStock15D10_1_1_7</t>
  </si>
  <si>
    <t>GlyStock15D10_1_1_7_1</t>
  </si>
  <si>
    <t>GlyStock15D10_1_1_20</t>
  </si>
  <si>
    <t>GlyStock15D10_1_1_20_2</t>
  </si>
  <si>
    <t>GlyStock15D10_1_1_15</t>
  </si>
  <si>
    <t>GlyStock15D10_1_1_15_2</t>
  </si>
  <si>
    <t>GlyStock15D10_1_1_8</t>
  </si>
  <si>
    <t>GlyStock15D10_1_1_8_2</t>
  </si>
  <si>
    <t>GlyStock15D10_1_1_15_1</t>
  </si>
  <si>
    <t>GlyStock15D10_1_1_20_1</t>
  </si>
  <si>
    <t>GlyStock15D10_1_1_7_2</t>
  </si>
  <si>
    <t>GlyStock15D10_1_1_8_1</t>
  </si>
  <si>
    <t>p_wTRG5_insertion_c_0088B10_4_1_19</t>
  </si>
  <si>
    <t>p_wTRG5_insertion_c_0088B10_4_1_19_2</t>
  </si>
  <si>
    <t>p_wTRG5_insertion_c_0088B10_4_1_18</t>
  </si>
  <si>
    <t>p_wTRG5_insertion_c_0088B10_4_1_18_2</t>
  </si>
  <si>
    <t>p_wTRG5_insertion_c_0088B10_4_1_15</t>
  </si>
  <si>
    <t>p_wTRG5_insertion_c_0088B10_4_1_15_2</t>
  </si>
  <si>
    <t>p_wTRG5_insertion_c_0088B10_4_1_5</t>
  </si>
  <si>
    <t>p_wTRG5_insertion_c_0088B10_4_1_5_2</t>
  </si>
  <si>
    <t>p_wTRG5_insertion_c_0088B10_4_1_15_1</t>
  </si>
  <si>
    <t>p_wTRG5_insertion_c_0088B10_4_1_18_1</t>
  </si>
  <si>
    <t>p_wTRG5_insertion_c_0088B10_4_1_19_1</t>
  </si>
  <si>
    <t>p_wTRG5_insertion_c_0088B10_4_1_5_1</t>
  </si>
  <si>
    <t>p_wTRG5_insertion_c_0088B10_4_1_12_2</t>
  </si>
  <si>
    <t>p_wTRG5_insertion_c_0088B10_4_1_12_1</t>
  </si>
  <si>
    <t>GlyStock15D08_1_1_16_2</t>
  </si>
  <si>
    <t>GlyStock15D08_1_1_20_2</t>
  </si>
  <si>
    <t>GlyStock15D08_1_1_20_1</t>
  </si>
  <si>
    <t>GlyStock15D08_1_1_16_1</t>
  </si>
  <si>
    <t>p_wTRG5_insertion_c_0088E11_4_1_15</t>
  </si>
  <si>
    <t>p_wTRG5_insertion_c_0088E11_4_1_15_2</t>
  </si>
  <si>
    <t>p_wTRG5_insertion_c_0088E11_4_1_10</t>
  </si>
  <si>
    <t>p_wTRG5_insertion_c_0088E11_4_1_10_2</t>
  </si>
  <si>
    <t>p_wTRG5_insertion_c_0088E11_4_1_6</t>
  </si>
  <si>
    <t>p_wTRG5_insertion_c_0088E11_4_1_6_2</t>
  </si>
  <si>
    <t>p_wTRG5_insertion_c_0088E11_4_1_10_1</t>
  </si>
  <si>
    <t>p_wTRG5_insertion_c_0088E11_4_1_15_1</t>
  </si>
  <si>
    <t>p_wTRG5_insertion_c_0088E11_4_1_6_1</t>
  </si>
  <si>
    <t>p_wTRG5_insertion_c_0088E11_4_1_2_2</t>
  </si>
  <si>
    <t>p_wTRG5_insertion_c_0088E11_4_1_2_1</t>
  </si>
  <si>
    <t>p_wTRG5_single_colony_c_0090_5D06_2_1_14</t>
  </si>
  <si>
    <t>mls-2</t>
  </si>
  <si>
    <t>WBGene00003377</t>
  </si>
  <si>
    <t>p_wTRG5_single_colony_c_0090_5D06_2_1_14_2</t>
  </si>
  <si>
    <t>p_wTRG5_single_colony_c_0090_6B10_2_1_2</t>
  </si>
  <si>
    <t>p_wTRG5_single_colony_c_0090_6B10_2_1_2_1</t>
  </si>
  <si>
    <t>p_wTRG5_single_colony_c_0090_6B10_2_1_4</t>
  </si>
  <si>
    <t>p_wTRG5_single_colony_c_0090_6B10_2_1_4_1</t>
  </si>
  <si>
    <t>p_wTRG5_single_colony_c_0090_6B10_2_1_8</t>
  </si>
  <si>
    <t>p_wTRG5_single_colony_c_0090_6B10_2_1_8_1</t>
  </si>
  <si>
    <t>p_wTRG5_single_colony_c_0090_6B10_2_1_10</t>
  </si>
  <si>
    <t>p_wTRG5_single_colony_c_0090_6B10_2_1_10_1</t>
  </si>
  <si>
    <t>p_wTRG5_single_colony_c_0090_6B10_2_1_10_2</t>
  </si>
  <si>
    <t>p_wTRG5_single_colony_c_0090_6B10_2_1_8_2</t>
  </si>
  <si>
    <t>p_wTRG5_single_colony_c_0090_6B10_2_1_4_2</t>
  </si>
  <si>
    <t>p_wTRG5_single_colony_c_0090_6B10_2_1_2_2</t>
  </si>
  <si>
    <t>p_wTRG5_single_colony_c_0090_6B10_2_1_6_2</t>
  </si>
  <si>
    <t>p_wTRG5_single_colony_c_0090_6B10_2_1_14_2</t>
  </si>
  <si>
    <t>p_wTRG5_single_colony_c_0090_6B10_2_1_16_2</t>
  </si>
  <si>
    <t>p_wTRG5_single_colony_c_0090_6B10_2_1_19_2</t>
  </si>
  <si>
    <t>p_wTRG5_single_colony_c_0090_6B10_2_1_19_1</t>
  </si>
  <si>
    <t>p_wTRG5_single_colony_c_0090_6B10_2_1_16_1</t>
  </si>
  <si>
    <t>p_wTRG5_single_colony_c_0090_6B10_2_1_14_1</t>
  </si>
  <si>
    <t>p_wTRG5_single_colony_c_0090_6B10_2_1_6_1</t>
  </si>
  <si>
    <t>P000012_E12_13O19_3_1_20</t>
  </si>
  <si>
    <t>P000012_E12_13O19_3_1_20_2</t>
  </si>
  <si>
    <t>P000012_E12_13O19_3_1_18</t>
  </si>
  <si>
    <t>P000012_E12_13O19_3_1_18_2</t>
  </si>
  <si>
    <t>P000012_E12_13O19_3_1_17</t>
  </si>
  <si>
    <t>P000012_E12_13O19_3_1_17_2</t>
  </si>
  <si>
    <t>P000012_E12_13O19_3_1_14</t>
  </si>
  <si>
    <t>P000012_E12_13O19_3_1_14_2</t>
  </si>
  <si>
    <t>P000012_E12_13O19_3_1_12</t>
  </si>
  <si>
    <t>P000012_E12_13O19_3_1_12_2</t>
  </si>
  <si>
    <t>P000012_E12_13O19_3_1_12_1</t>
  </si>
  <si>
    <t>P000012_E12_13O19_3_1_14_1</t>
  </si>
  <si>
    <t>P000012_E12_13O19_3_1_17_1</t>
  </si>
  <si>
    <t>P000012_E12_13O19_3_1_18_1</t>
  </si>
  <si>
    <t>P000012_E12_13O19_3_1_20_1</t>
  </si>
  <si>
    <t>p_wTRG5_single_colony_c_0091_5E01_2_1_14</t>
  </si>
  <si>
    <t>p_wTRG5_single_colony_c_0091_5E01_2_1_14_2</t>
  </si>
  <si>
    <t>p_wTRG5_single_colony_c_0091_5E01_2_1_14_1</t>
  </si>
  <si>
    <t>p_wTRG5_single_colony_c_0094_5G02_2_1_20</t>
  </si>
  <si>
    <t>p_wTRG5_single_colony_c_0094_5G02_2_1_20_2</t>
  </si>
  <si>
    <t>p_wTRG5_single_colony_c_0094_5G02_2_1_15</t>
  </si>
  <si>
    <t>p_wTRG5_single_colony_c_0094_5G02_2_1_15_2</t>
  </si>
  <si>
    <t>p_wTRG5_single_colony_c_0094_5G02_2_1_8</t>
  </si>
  <si>
    <t>p_wTRG5_single_colony_c_0094_5G02_2_1_8_2</t>
  </si>
  <si>
    <t>p_wTRG5_single_colony_c_0094_5G02_2_1_7</t>
  </si>
  <si>
    <t>p_wTRG5_single_colony_c_0094_5G02_2_1_7_2</t>
  </si>
  <si>
    <t>p_wTRG5_single_colony_c_0094_5G02_2_1_6</t>
  </si>
  <si>
    <t>p_wTRG5_single_colony_c_0094_5G02_2_1_6_2</t>
  </si>
  <si>
    <t>p_wTRG5_single_colony_c_0094_5G02_2_1_4</t>
  </si>
  <si>
    <t>p_wTRG5_single_colony_c_0094_5G02_2_1_4_2</t>
  </si>
  <si>
    <t>p_wTRG5_single_colony_c_0094_5G02_2_1_15_1</t>
  </si>
  <si>
    <t>p_wTRG5_single_colony_c_0094_5G02_2_1_20_1</t>
  </si>
  <si>
    <t>p_wTRG5_single_colony_c_0094_5G02_2_1_4_1</t>
  </si>
  <si>
    <t>p_wTRG5_single_colony_c_0094_5G02_2_1_6_1</t>
  </si>
  <si>
    <t>p_wTRG5_single_colony_c_0094_5G02_2_1_7_1</t>
  </si>
  <si>
    <t>p_wTRG5_single_colony_c_0094_5G02_2_1_8_1</t>
  </si>
  <si>
    <t>p_wTRG5_single_colony_c_0093_5H11_2_1_20</t>
  </si>
  <si>
    <t>p_wTRG5_single_colony_c_0093_5H11_2_1_20_2</t>
  </si>
  <si>
    <t>p_wTRG5_single_colony_c_0093_5H11_2_1_16</t>
  </si>
  <si>
    <t>p_wTRG5_single_colony_c_0093_5H11_2_1_16_2</t>
  </si>
  <si>
    <t>p_wTRG5_single_colony_c_0093_5H11_2_1_11</t>
  </si>
  <si>
    <t>p_wTRG5_single_colony_c_0093_5H11_2_1_11_2</t>
  </si>
  <si>
    <t>p_wTRG5_single_colony_c_0093_5H11_2_1_9</t>
  </si>
  <si>
    <t>p_wTRG5_single_colony_c_0093_5H11_2_1_9_2</t>
  </si>
  <si>
    <t>p_wTRG5_single_colony_c_0093_5H11_2_1_8</t>
  </si>
  <si>
    <t>p_wTRG5_single_colony_c_0093_5H11_2_1_8_2</t>
  </si>
  <si>
    <t>p_wTRG5_single_colony_c_0093_5H11_2_1_5</t>
  </si>
  <si>
    <t>p_wTRG5_single_colony_c_0093_5H11_2_1_5_2</t>
  </si>
  <si>
    <t>p_wTRG5_single_colony_c_0093_5H11_2_1_11_1</t>
  </si>
  <si>
    <t>p_wTRG5_single_colony_c_0093_5H11_2_1_16_1</t>
  </si>
  <si>
    <t>p_wTRG5_single_colony_c_0093_5H11_2_1_20_1</t>
  </si>
  <si>
    <t>p_wTRG5_single_colony_c_0093_5H11_2_1_5_1</t>
  </si>
  <si>
    <t>p_wTRG5_single_colony_c_0093_5H11_2_1_8_1</t>
  </si>
  <si>
    <t>p_wTRG5_single_colony_c_0093_5H11_2_1_9_1</t>
  </si>
  <si>
    <t>p_wTRG5_single_colony_c_0093_5H11_2_1_3_2</t>
  </si>
  <si>
    <t>p_wTRG5_single_colony_c_0093_5H11_2_1_15_2</t>
  </si>
  <si>
    <t>p_wTRG5_single_colony_c_0093_5H11_2_1_15_1</t>
  </si>
  <si>
    <t>p_wTRG5_single_colony_c_0093_5H11_2_1_3_1</t>
  </si>
  <si>
    <t>p_wTRG5_single_colony_c_0093_5H07_2_1_18</t>
  </si>
  <si>
    <t>p_wTRG5_single_colony_c_0093_5H07_2_1_18_2</t>
  </si>
  <si>
    <t>p_wTRG5_single_colony_c_0093_5H07_2_1_17</t>
  </si>
  <si>
    <t>p_wTRG5_single_colony_c_0093_5H07_2_1_17_2</t>
  </si>
  <si>
    <t>p_wTRG5_single_colony_c_0093_5H07_2_1_13</t>
  </si>
  <si>
    <t>p_wTRG5_single_colony_c_0093_5H07_2_1_13_2</t>
  </si>
  <si>
    <t>p_wTRG5_single_colony_c_0093_5H07_2_1_12</t>
  </si>
  <si>
    <t>p_wTRG5_single_colony_c_0093_5H07_2_1_12_2</t>
  </si>
  <si>
    <t>p_wTRG5_single_colony_c_0093_5H07_2_1_5</t>
  </si>
  <si>
    <t>p_wTRG5_single_colony_c_0093_5H07_2_1_5_2</t>
  </si>
  <si>
    <t>p_wTRG5_single_colony_c_0093_5H07_2_1_12_1</t>
  </si>
  <si>
    <t>p_wTRG5_single_colony_c_0093_5H07_2_1_13_1</t>
  </si>
  <si>
    <t>p_wTRG5_single_colony_c_0093_5H07_2_1_17_1</t>
  </si>
  <si>
    <t>p_wTRG5_single_colony_c_0093_5H07_2_1_18_1</t>
  </si>
  <si>
    <t>p_wTRG5_single_colony_c_0093_5H07_2_1_5_1</t>
  </si>
  <si>
    <t>p_wTRG5_single_colony_c_0090_5G08_2_1_3</t>
  </si>
  <si>
    <t>p_wTRG5_single_colony_c_0090_5G08_2_1_3_1</t>
  </si>
  <si>
    <t>p_wTRG5_single_colony_c_0090_5G08_2_1_6</t>
  </si>
  <si>
    <t>p_wTRG5_single_colony_c_0090_5G08_2_1_6_1</t>
  </si>
  <si>
    <t>p_wTRG5_single_colony_c_0090_5G08_2_1_7</t>
  </si>
  <si>
    <t>p_wTRG5_single_colony_c_0090_5G08_2_1_7_1</t>
  </si>
  <si>
    <t>p_wTRG5_single_colony_c_0090_5G08_2_1_11</t>
  </si>
  <si>
    <t>p_wTRG5_single_colony_c_0090_5G08_2_1_11_1</t>
  </si>
  <si>
    <t>p_wTRG5_single_colony_c_0090_5G08_2_1_15</t>
  </si>
  <si>
    <t>p_wTRG5_single_colony_c_0090_5G08_2_1_15_1</t>
  </si>
  <si>
    <t>p_wTRG5_single_colony_c_0090_5G08_2_1_11_2</t>
  </si>
  <si>
    <t>p_wTRG5_single_colony_c_0090_5G08_2_1_15_2</t>
  </si>
  <si>
    <t>p_wTRG5_single_colony_c_0090_5G08_2_1_3_2</t>
  </si>
  <si>
    <t>p_wTRG5_single_colony_c_0090_5G08_2_1_6_2</t>
  </si>
  <si>
    <t>p_wTRG5_single_colony_c_0090_5G08_2_1_7_2</t>
  </si>
  <si>
    <t>RescueID</t>
  </si>
  <si>
    <t>Count</t>
  </si>
  <si>
    <t>IntegrationID</t>
  </si>
  <si>
    <t>Percent</t>
  </si>
  <si>
    <t>ToScreening</t>
  </si>
  <si>
    <t>PlateNumber</t>
  </si>
  <si>
    <t>DauersPresent</t>
  </si>
  <si>
    <t>ToIntegration</t>
  </si>
  <si>
    <t>Unstable</t>
  </si>
  <si>
    <t>2L52.1</t>
  </si>
  <si>
    <t>WBGene00007063</t>
  </si>
  <si>
    <t>F32A5.1</t>
  </si>
  <si>
    <t>Y62E10A.17</t>
  </si>
  <si>
    <t>aptf-2</t>
  </si>
  <si>
    <t>WBGene00013383</t>
  </si>
  <si>
    <t>F28C6.2</t>
  </si>
  <si>
    <t>F28C6.1</t>
  </si>
  <si>
    <t>T08H4.3</t>
  </si>
  <si>
    <t>ast-1</t>
  </si>
  <si>
    <t>WBGene00020368</t>
  </si>
  <si>
    <t>K08F8.2</t>
  </si>
  <si>
    <t>T04C10.4</t>
  </si>
  <si>
    <t>F45E6.2</t>
  </si>
  <si>
    <t>C07G2.2</t>
  </si>
  <si>
    <t>F17A9.3</t>
  </si>
  <si>
    <t>atf-8</t>
  </si>
  <si>
    <t>WBGene00017535</t>
  </si>
  <si>
    <t>ZC376.7</t>
  </si>
  <si>
    <t>Y87G2A.3</t>
  </si>
  <si>
    <t>atg-4.1</t>
  </si>
  <si>
    <t>WBGene00013595</t>
  </si>
  <si>
    <t>C44B9.4</t>
  </si>
  <si>
    <t>H20J04.2</t>
  </si>
  <si>
    <t>athp-2</t>
  </si>
  <si>
    <t>WBGene00019217</t>
  </si>
  <si>
    <t>F09G2.9</t>
  </si>
  <si>
    <t>F54C4.3</t>
  </si>
  <si>
    <t>attf-3</t>
  </si>
  <si>
    <t>WBGene00018794</t>
  </si>
  <si>
    <t>T04G9.1</t>
  </si>
  <si>
    <t>Y18D10A.1</t>
  </si>
  <si>
    <t>attf-6</t>
  </si>
  <si>
    <t>WBGene00012474</t>
  </si>
  <si>
    <t>B0019.2</t>
  </si>
  <si>
    <t>WBGene00007094</t>
  </si>
  <si>
    <t>C54D1.6</t>
  </si>
  <si>
    <t>Y39B6A.12</t>
  </si>
  <si>
    <t>bed-1</t>
  </si>
  <si>
    <t>WBGene00012674</t>
  </si>
  <si>
    <t>Y47D3B.9</t>
  </si>
  <si>
    <t>F25H8.6</t>
  </si>
  <si>
    <t>C09F5.3</t>
  </si>
  <si>
    <t>WBGene00015649</t>
  </si>
  <si>
    <t>C17E4.6</t>
  </si>
  <si>
    <t>WBGene00007645</t>
  </si>
  <si>
    <t>C27A12.2</t>
  </si>
  <si>
    <t>WBGene00016154</t>
  </si>
  <si>
    <t>T05C1.4</t>
  </si>
  <si>
    <t>F38B7.1</t>
  </si>
  <si>
    <t>F38C2.5</t>
  </si>
  <si>
    <t>Y57G11C.25</t>
  </si>
  <si>
    <t>ccch-5</t>
  </si>
  <si>
    <t>WBGene00013319</t>
  </si>
  <si>
    <t>C17G10.4</t>
  </si>
  <si>
    <t>W03A3.1</t>
  </si>
  <si>
    <t>ceh-10</t>
  </si>
  <si>
    <t>WBGene00000435</t>
  </si>
  <si>
    <t>Y38E10A.6</t>
  </si>
  <si>
    <t>ceh-100</t>
  </si>
  <si>
    <t>WBGene00012584</t>
  </si>
  <si>
    <t>F33D11.4</t>
  </si>
  <si>
    <t>ceh-12</t>
  </si>
  <si>
    <t>WBGene00000436</t>
  </si>
  <si>
    <t>R13A5.5</t>
  </si>
  <si>
    <t>D1007.1</t>
  </si>
  <si>
    <t>ceh-17</t>
  </si>
  <si>
    <t>WBGene00000440</t>
  </si>
  <si>
    <t>F20D12.6</t>
  </si>
  <si>
    <t>ceh-19</t>
  </si>
  <si>
    <t>WBGene00000442</t>
  </si>
  <si>
    <t>F31E3.1</t>
  </si>
  <si>
    <t>ceh-20</t>
  </si>
  <si>
    <t>WBGene00000443</t>
  </si>
  <si>
    <t>ZK652.5</t>
  </si>
  <si>
    <t>C37E2.5</t>
  </si>
  <si>
    <t>ceh-37</t>
  </si>
  <si>
    <t>WBGene00000458</t>
  </si>
  <si>
    <t>F22D3.1</t>
  </si>
  <si>
    <t>ceh-38</t>
  </si>
  <si>
    <t>WBGene00000459</t>
  </si>
  <si>
    <t>T26C11.5</t>
  </si>
  <si>
    <t>C28A5.4</t>
  </si>
  <si>
    <t>Y54F10AM.4</t>
  </si>
  <si>
    <t>ceh-44</t>
  </si>
  <si>
    <t>WBGene00000464</t>
  </si>
  <si>
    <t>ZK993.1</t>
  </si>
  <si>
    <t>ceh-45</t>
  </si>
  <si>
    <t>WBGene00022837</t>
  </si>
  <si>
    <t>C17H12.9</t>
  </si>
  <si>
    <t>F17A9.6</t>
  </si>
  <si>
    <t>C16C2.1</t>
  </si>
  <si>
    <t>ceh-5</t>
  </si>
  <si>
    <t>WBGene00000430</t>
  </si>
  <si>
    <t>Y80D3A.3</t>
  </si>
  <si>
    <t>ceh-51</t>
  </si>
  <si>
    <t>WBGene00013583</t>
  </si>
  <si>
    <t>C07E3.5</t>
  </si>
  <si>
    <t>C07E3.6</t>
  </si>
  <si>
    <t>F22A3.5</t>
  </si>
  <si>
    <t>ceh-60</t>
  </si>
  <si>
    <t>WBGene00017690</t>
  </si>
  <si>
    <t>ZC376.4</t>
  </si>
  <si>
    <t>C50H2.6</t>
  </si>
  <si>
    <t>ZK265.4</t>
  </si>
  <si>
    <t>ceh-8</t>
  </si>
  <si>
    <t>WBGene00000433</t>
  </si>
  <si>
    <t>F45C12.3</t>
  </si>
  <si>
    <t>F45C12.15</t>
  </si>
  <si>
    <t>C40D2.4</t>
  </si>
  <si>
    <t>F59H6.6</t>
  </si>
  <si>
    <t>F42G2.6</t>
  </si>
  <si>
    <t>ceh-86</t>
  </si>
  <si>
    <t>WBGene00018355</t>
  </si>
  <si>
    <t>F34D6.2</t>
  </si>
  <si>
    <t>Y66A7A.5</t>
  </si>
  <si>
    <t>ceh-91</t>
  </si>
  <si>
    <t>WBGene00013425</t>
  </si>
  <si>
    <t>F52B5.5</t>
  </si>
  <si>
    <t>ZK909.4</t>
  </si>
  <si>
    <t>ces-2</t>
  </si>
  <si>
    <t>WBGene00000469</t>
  </si>
  <si>
    <t>M01E11.5</t>
  </si>
  <si>
    <t>Y39A1C.3</t>
  </si>
  <si>
    <t>cey-4</t>
  </si>
  <si>
    <t>WBGene00000475</t>
  </si>
  <si>
    <t>T23D8.8</t>
  </si>
  <si>
    <t>cfi-1</t>
  </si>
  <si>
    <t>WBGene00000476</t>
  </si>
  <si>
    <t>C55B7.12</t>
  </si>
  <si>
    <t>C15C8.2</t>
  </si>
  <si>
    <t>cky-1</t>
  </si>
  <si>
    <t>WBGene00000521</t>
  </si>
  <si>
    <t>F49E10.5</t>
  </si>
  <si>
    <t>ctbp-1</t>
  </si>
  <si>
    <t>WBGene00006424</t>
  </si>
  <si>
    <t>F33H1.1</t>
  </si>
  <si>
    <t>F25E2.5</t>
  </si>
  <si>
    <t>daf-3</t>
  </si>
  <si>
    <t>WBGene00000899</t>
  </si>
  <si>
    <t>R05D11.1</t>
  </si>
  <si>
    <t>Y116A8C.17</t>
  </si>
  <si>
    <t>dct-13</t>
  </si>
  <si>
    <t>WBGene00013794</t>
  </si>
  <si>
    <t>F09B12.2</t>
  </si>
  <si>
    <t>dhhc-1</t>
  </si>
  <si>
    <t>WBGene00008606</t>
  </si>
  <si>
    <t>K02G10.1</t>
  </si>
  <si>
    <t>dhhc-10</t>
  </si>
  <si>
    <t>WBGene00019344</t>
  </si>
  <si>
    <t>F59C6.2</t>
  </si>
  <si>
    <t>Y47H9C.2</t>
  </si>
  <si>
    <t>dhhc-2</t>
  </si>
  <si>
    <t>WBGene00012948</t>
  </si>
  <si>
    <t>F33D11.12</t>
  </si>
  <si>
    <t>ZK757.4</t>
  </si>
  <si>
    <t>R13F6.5</t>
  </si>
  <si>
    <t>M18.8</t>
  </si>
  <si>
    <t>C17D12.1</t>
  </si>
  <si>
    <t>dhhc-7</t>
  </si>
  <si>
    <t>WBGene00007637</t>
  </si>
  <si>
    <t>Y39E4B.7</t>
  </si>
  <si>
    <t>dhhc-8</t>
  </si>
  <si>
    <t>WBGene00012718</t>
  </si>
  <si>
    <t>C43H6.7</t>
  </si>
  <si>
    <t>dhhc-9</t>
  </si>
  <si>
    <t>WBGene00016620</t>
  </si>
  <si>
    <t>C34D1.1</t>
  </si>
  <si>
    <t>dmd-10</t>
  </si>
  <si>
    <t>WBGene00007929</t>
  </si>
  <si>
    <t>C34D1.2</t>
  </si>
  <si>
    <t>Y43F8C.10</t>
  </si>
  <si>
    <t>dmd-3</t>
  </si>
  <si>
    <t>WBGene00012832</t>
  </si>
  <si>
    <t>F13G11.1</t>
  </si>
  <si>
    <t>T22H9.4</t>
  </si>
  <si>
    <t>dmd-8</t>
  </si>
  <si>
    <t>WBGene00020708</t>
  </si>
  <si>
    <t>Y67D8A.3</t>
  </si>
  <si>
    <t>dmd-9</t>
  </si>
  <si>
    <t>WBGene00022060</t>
  </si>
  <si>
    <t>F38A5.13</t>
  </si>
  <si>
    <t>dnj-11</t>
  </si>
  <si>
    <t>WBGene00001029</t>
  </si>
  <si>
    <t>Y52B11A.9</t>
  </si>
  <si>
    <t>dox-1</t>
  </si>
  <si>
    <t>WBGene00013128</t>
  </si>
  <si>
    <t>R10D12.2</t>
  </si>
  <si>
    <t>F40F9.7</t>
  </si>
  <si>
    <t>F53A2.5</t>
  </si>
  <si>
    <t>dro-1</t>
  </si>
  <si>
    <t>WBGene00001092</t>
  </si>
  <si>
    <t>T10G3.5</t>
  </si>
  <si>
    <t>eea-1</t>
  </si>
  <si>
    <t>WBGene00011696</t>
  </si>
  <si>
    <t>Y48C3A.17</t>
  </si>
  <si>
    <t>efl-2</t>
  </si>
  <si>
    <t>WBGene00001162</t>
  </si>
  <si>
    <t>F55A8.1</t>
  </si>
  <si>
    <t>egl-18</t>
  </si>
  <si>
    <t>WBGene00001186</t>
  </si>
  <si>
    <t>R53.3</t>
  </si>
  <si>
    <t>egl-43</t>
  </si>
  <si>
    <t>WBGene00001207</t>
  </si>
  <si>
    <t>F28B12.2</t>
  </si>
  <si>
    <t>egl-44</t>
  </si>
  <si>
    <t>WBGene00001208</t>
  </si>
  <si>
    <t>K11G9.4</t>
  </si>
  <si>
    <t>egl-46</t>
  </si>
  <si>
    <t>WBGene00001210</t>
  </si>
  <si>
    <t>C27C12.2</t>
  </si>
  <si>
    <t>Y55F3AM.7</t>
  </si>
  <si>
    <t>egrh-2</t>
  </si>
  <si>
    <t>WBGene00043705</t>
  </si>
  <si>
    <t>ZK616.10</t>
  </si>
  <si>
    <t>ehn-3</t>
  </si>
  <si>
    <t>WBGene00001223</t>
  </si>
  <si>
    <t>Y105E8A.17</t>
  </si>
  <si>
    <t>ekl-4</t>
  </si>
  <si>
    <t>WBGene00013676</t>
  </si>
  <si>
    <t>C24A1.2</t>
  </si>
  <si>
    <t>elf-1</t>
  </si>
  <si>
    <t>WBGene00016029</t>
  </si>
  <si>
    <t>Y73B3A.5</t>
  </si>
  <si>
    <t>elk-2</t>
  </si>
  <si>
    <t>WBGene00022207</t>
  </si>
  <si>
    <t>F52C12.5</t>
  </si>
  <si>
    <t>elt-6</t>
  </si>
  <si>
    <t>WBGene00001253</t>
  </si>
  <si>
    <t>F58E10.2</t>
  </si>
  <si>
    <t>end-1</t>
  </si>
  <si>
    <t>WBGene00001310</t>
  </si>
  <si>
    <t>F58E10.5</t>
  </si>
  <si>
    <t>C42D8.4</t>
  </si>
  <si>
    <t>ets-5</t>
  </si>
  <si>
    <t>WBGene00016600</t>
  </si>
  <si>
    <t>C50A2.4</t>
  </si>
  <si>
    <t>ets-8</t>
  </si>
  <si>
    <t>WBGene00016798</t>
  </si>
  <si>
    <t>F26A10.2</t>
  </si>
  <si>
    <t>WBGene00017814</t>
  </si>
  <si>
    <t>F26F4.8</t>
  </si>
  <si>
    <t>WBGene00005011</t>
  </si>
  <si>
    <t>F26H9.2</t>
  </si>
  <si>
    <t>WBGene00009174</t>
  </si>
  <si>
    <t>F27D4.6</t>
  </si>
  <si>
    <t>WBGene00009190</t>
  </si>
  <si>
    <t>F33H1.4</t>
  </si>
  <si>
    <t>WBGene00009365</t>
  </si>
  <si>
    <t>F39B2.1</t>
  </si>
  <si>
    <t>WBGene00009553</t>
  </si>
  <si>
    <t>Y38H8A.5</t>
  </si>
  <si>
    <t>fezf-1</t>
  </si>
  <si>
    <t>WBGene00012639</t>
  </si>
  <si>
    <t>F26A1.2</t>
  </si>
  <si>
    <t>fkh-5</t>
  </si>
  <si>
    <t>WBGene00001437</t>
  </si>
  <si>
    <t>F26D12.1</t>
  </si>
  <si>
    <t>F40H3.4</t>
  </si>
  <si>
    <t>K03C7.2</t>
  </si>
  <si>
    <t>Y11D7A.12</t>
  </si>
  <si>
    <t>Y11D7A.13</t>
  </si>
  <si>
    <t>F53B7.2</t>
  </si>
  <si>
    <t>T02E1.3</t>
  </si>
  <si>
    <t>C44F1.2</t>
  </si>
  <si>
    <t>gmeb-3</t>
  </si>
  <si>
    <t>WBGene00008092</t>
  </si>
  <si>
    <t>Y48G8AR.1</t>
  </si>
  <si>
    <t>grh-1</t>
  </si>
  <si>
    <t>WBGene00001707</t>
  </si>
  <si>
    <t>ZK643.8</t>
  </si>
  <si>
    <t>H16D19.3</t>
  </si>
  <si>
    <t>WBGene00010401</t>
  </si>
  <si>
    <t>C07A12.1</t>
  </si>
  <si>
    <t>ham-2</t>
  </si>
  <si>
    <t>WBGene00001821</t>
  </si>
  <si>
    <t>ZK682.4</t>
  </si>
  <si>
    <t>F48D6.3</t>
  </si>
  <si>
    <t>hlh-13</t>
  </si>
  <si>
    <t>WBGene00001957</t>
  </si>
  <si>
    <t>C18A3.8</t>
  </si>
  <si>
    <t>DY3.3</t>
  </si>
  <si>
    <t>F38C2.2</t>
  </si>
  <si>
    <t>F57C12.3</t>
  </si>
  <si>
    <t>hlh-19</t>
  </si>
  <si>
    <t>WBGene00001962</t>
  </si>
  <si>
    <t>M05B5.5</t>
  </si>
  <si>
    <t>C17C3.8</t>
  </si>
  <si>
    <t>hlh-26</t>
  </si>
  <si>
    <t>WBGene00001965</t>
  </si>
  <si>
    <t>F31A3.2</t>
  </si>
  <si>
    <t>F31A3.4</t>
  </si>
  <si>
    <t>hlh-29</t>
  </si>
  <si>
    <t>WBGene00001968</t>
  </si>
  <si>
    <t>F38C2.8</t>
  </si>
  <si>
    <t>Y105C5B.29</t>
  </si>
  <si>
    <t>hlh-32</t>
  </si>
  <si>
    <t>WBGene00013665</t>
  </si>
  <si>
    <t>Y39A3CR.6</t>
  </si>
  <si>
    <t>hlh-33</t>
  </si>
  <si>
    <t>WBGene00021446</t>
  </si>
  <si>
    <t>T01D3.2</t>
  </si>
  <si>
    <t>F54A5.1</t>
  </si>
  <si>
    <t>Y48B6A.14</t>
  </si>
  <si>
    <t>hmg-1.1</t>
  </si>
  <si>
    <t>WBGene00001971</t>
  </si>
  <si>
    <t>F47D12.4</t>
  </si>
  <si>
    <t>hmg-1.2</t>
  </si>
  <si>
    <t>WBGene00001972</t>
  </si>
  <si>
    <t>Y17G7A.1</t>
  </si>
  <si>
    <t>W02D9.3</t>
  </si>
  <si>
    <t>hmg-20</t>
  </si>
  <si>
    <t>WBGene00012209</t>
  </si>
  <si>
    <t>C32F10.5</t>
  </si>
  <si>
    <t>hmg-3</t>
  </si>
  <si>
    <t>WBGene00001973</t>
  </si>
  <si>
    <t>T20B12.8</t>
  </si>
  <si>
    <t>F45E4.9</t>
  </si>
  <si>
    <t>hmg-5</t>
  </si>
  <si>
    <t>WBGene00001975</t>
  </si>
  <si>
    <t>F47G4.6</t>
  </si>
  <si>
    <t>hmg-6</t>
  </si>
  <si>
    <t>WBGene00009827</t>
  </si>
  <si>
    <t>Y53C10A.12</t>
  </si>
  <si>
    <t>hsf-1</t>
  </si>
  <si>
    <t>WBGene00002004</t>
  </si>
  <si>
    <t>Y53C10A.3</t>
  </si>
  <si>
    <t>hsf-2</t>
  </si>
  <si>
    <t>WBGene00013134</t>
  </si>
  <si>
    <t>Y65B4BR.5</t>
  </si>
  <si>
    <t>icd-2</t>
  </si>
  <si>
    <t>WBGene00022042</t>
  </si>
  <si>
    <t>F45C12.1</t>
  </si>
  <si>
    <t>irld-33</t>
  </si>
  <si>
    <t>WBGene00018432</t>
  </si>
  <si>
    <t>K02D7.2</t>
  </si>
  <si>
    <t>WBGene00019299</t>
  </si>
  <si>
    <t>K04C1.3</t>
  </si>
  <si>
    <t>WBGene00010553</t>
  </si>
  <si>
    <t>K11D12.12</t>
  </si>
  <si>
    <t>WBGene00019651</t>
  </si>
  <si>
    <t>K11D2.4</t>
  </si>
  <si>
    <t>WBGene00010770</t>
  </si>
  <si>
    <t>F56F11.3</t>
  </si>
  <si>
    <t>F53F8.1</t>
  </si>
  <si>
    <t>klf-2</t>
  </si>
  <si>
    <t>WBGene00009998</t>
  </si>
  <si>
    <t>F54H5.4</t>
  </si>
  <si>
    <t>klf-3</t>
  </si>
  <si>
    <t>WBGene00003480</t>
  </si>
  <si>
    <t>C01G8.9</t>
  </si>
  <si>
    <t>ZC8.4</t>
  </si>
  <si>
    <t>lfi-1</t>
  </si>
  <si>
    <t>WBGene00022500</t>
  </si>
  <si>
    <t>ZC64.4</t>
  </si>
  <si>
    <t>lim-4</t>
  </si>
  <si>
    <t>WBGene00002987</t>
  </si>
  <si>
    <t>C37F5.1</t>
  </si>
  <si>
    <t>lin-1</t>
  </si>
  <si>
    <t>WBGene00002990</t>
  </si>
  <si>
    <t>F18A1.2</t>
  </si>
  <si>
    <t>lin-26</t>
  </si>
  <si>
    <t>WBGene00003012</t>
  </si>
  <si>
    <t>W03C9.4</t>
  </si>
  <si>
    <t>lin-29</t>
  </si>
  <si>
    <t>WBGene00003015</t>
  </si>
  <si>
    <t>K10G6.1</t>
  </si>
  <si>
    <t>lin-31</t>
  </si>
  <si>
    <t>WBGene00003017</t>
  </si>
  <si>
    <t>T14F9.5</t>
  </si>
  <si>
    <t>F44B9.6</t>
  </si>
  <si>
    <t>Y48E1B.7</t>
  </si>
  <si>
    <t>lin-38</t>
  </si>
  <si>
    <t>WBGene00013006</t>
  </si>
  <si>
    <t>F34D10.5</t>
  </si>
  <si>
    <t>lin-48</t>
  </si>
  <si>
    <t>WBGene00003033</t>
  </si>
  <si>
    <t>F18A1.3</t>
  </si>
  <si>
    <t>F52F12.4</t>
  </si>
  <si>
    <t>C52E12.6</t>
  </si>
  <si>
    <t>M03D4.4</t>
  </si>
  <si>
    <t>WBGene00019751</t>
  </si>
  <si>
    <t>C32C4.5</t>
  </si>
  <si>
    <t>Y53C12B.5</t>
  </si>
  <si>
    <t>mab-3</t>
  </si>
  <si>
    <t>WBGene00003100</t>
  </si>
  <si>
    <t>T27A1.6</t>
  </si>
  <si>
    <t>mab-9</t>
  </si>
  <si>
    <t>WBGene00003106</t>
  </si>
  <si>
    <t>H20J04.3</t>
  </si>
  <si>
    <t>madf-3</t>
  </si>
  <si>
    <t>WBGene00019218</t>
  </si>
  <si>
    <t>T07C12.11</t>
  </si>
  <si>
    <t>madf-4</t>
  </si>
  <si>
    <t>WBGene00011575</t>
  </si>
  <si>
    <t>C06A5.4</t>
  </si>
  <si>
    <t>C46F11.3</t>
  </si>
  <si>
    <t>madf-8</t>
  </si>
  <si>
    <t>WBGene00008118</t>
  </si>
  <si>
    <t>ZC416.1</t>
  </si>
  <si>
    <t>madf-9</t>
  </si>
  <si>
    <t>WBGene00022608</t>
  </si>
  <si>
    <t>K02H8.1</t>
  </si>
  <si>
    <t>Y51H1A.6</t>
  </si>
  <si>
    <t>mcd-1</t>
  </si>
  <si>
    <t>WBGene00013096</t>
  </si>
  <si>
    <t>C38D4.3</t>
  </si>
  <si>
    <t>W03C9.7</t>
  </si>
  <si>
    <t>mex-1</t>
  </si>
  <si>
    <t>WBGene00003228</t>
  </si>
  <si>
    <t>AH6.5</t>
  </si>
  <si>
    <t>F45H11.4</t>
  </si>
  <si>
    <t>mgl-2</t>
  </si>
  <si>
    <t>WBGene00003233</t>
  </si>
  <si>
    <t>R13.4</t>
  </si>
  <si>
    <t>H14A12.4</t>
  </si>
  <si>
    <t>C39E6.4</t>
  </si>
  <si>
    <t>C10A4.8</t>
  </si>
  <si>
    <t>mnm-2</t>
  </si>
  <si>
    <t>WBGene00003380</t>
  </si>
  <si>
    <t>F32A11.6</t>
  </si>
  <si>
    <t>moe-3</t>
  </si>
  <si>
    <t>WBGene00003388</t>
  </si>
  <si>
    <t>F40G9.11</t>
  </si>
  <si>
    <t>mxl-2</t>
  </si>
  <si>
    <t>WBGene00003510</t>
  </si>
  <si>
    <t>F46G10.6</t>
  </si>
  <si>
    <t>mxl-3</t>
  </si>
  <si>
    <t>WBGene00003511</t>
  </si>
  <si>
    <t>ZK1290.4</t>
  </si>
  <si>
    <t>Y53H1A.5</t>
  </si>
  <si>
    <t>nfya-2</t>
  </si>
  <si>
    <t>WBGene00043056</t>
  </si>
  <si>
    <t>W10D9.4</t>
  </si>
  <si>
    <t>nfyb-1</t>
  </si>
  <si>
    <t>WBGene00021132</t>
  </si>
  <si>
    <t>F23F1.1</t>
  </si>
  <si>
    <t>nfyc-1</t>
  </si>
  <si>
    <t>WBGene00017742</t>
  </si>
  <si>
    <t>Y69A2AR.29</t>
  </si>
  <si>
    <t>ngn-1</t>
  </si>
  <si>
    <t>WBGene00003595</t>
  </si>
  <si>
    <t>Y54F10AM.1</t>
  </si>
  <si>
    <t>nhr-239</t>
  </si>
  <si>
    <t>WBGene00021848</t>
  </si>
  <si>
    <t>Y104H12A.1</t>
  </si>
  <si>
    <t>nhr-41</t>
  </si>
  <si>
    <t>WBGene00022423</t>
  </si>
  <si>
    <t>F33D4.1</t>
  </si>
  <si>
    <t>Y15E3A.1</t>
  </si>
  <si>
    <t>Y75B8A.2</t>
  </si>
  <si>
    <t>nob-1</t>
  </si>
  <si>
    <t>WBGene00003779</t>
  </si>
  <si>
    <t>F48B9.5</t>
  </si>
  <si>
    <t>npax-2</t>
  </si>
  <si>
    <t>WBGene00018591</t>
  </si>
  <si>
    <t>R13.2</t>
  </si>
  <si>
    <t>F26H11.2</t>
  </si>
  <si>
    <t>nurf-1</t>
  </si>
  <si>
    <t>WBGene00009180</t>
  </si>
  <si>
    <t>B0280.4</t>
  </si>
  <si>
    <t>odd-1</t>
  </si>
  <si>
    <t>WBGene00003845</t>
  </si>
  <si>
    <t>T18D3.2</t>
  </si>
  <si>
    <t>odr-7</t>
  </si>
  <si>
    <t>WBGene00003854</t>
  </si>
  <si>
    <t>T27B1.2</t>
  </si>
  <si>
    <t>pat-9</t>
  </si>
  <si>
    <t>WBGene00003933</t>
  </si>
  <si>
    <t>K06B9.5</t>
  </si>
  <si>
    <t>pax-2</t>
  </si>
  <si>
    <t>WBGene00003938</t>
  </si>
  <si>
    <t>C26C6.1</t>
  </si>
  <si>
    <t>pbrm-1</t>
  </si>
  <si>
    <t>WBGene00007042</t>
  </si>
  <si>
    <t>M6.3</t>
  </si>
  <si>
    <t>Y75B8A.1</t>
  </si>
  <si>
    <t>php-3</t>
  </si>
  <si>
    <t>WBGene00004024</t>
  </si>
  <si>
    <t>Y49E10.14</t>
  </si>
  <si>
    <t>pie-1</t>
  </si>
  <si>
    <t>WBGene00004027</t>
  </si>
  <si>
    <t>C37A2.5</t>
  </si>
  <si>
    <t>pqn-21</t>
  </si>
  <si>
    <t>WBGene00004111</t>
  </si>
  <si>
    <t>F59B10.1</t>
  </si>
  <si>
    <t>pqn-47</t>
  </si>
  <si>
    <t>WBGene00004134</t>
  </si>
  <si>
    <t>W03D2.1</t>
  </si>
  <si>
    <t>pqn-75</t>
  </si>
  <si>
    <t>WBGene00004157</t>
  </si>
  <si>
    <t>T05G11.1</t>
  </si>
  <si>
    <t>R05D3.3</t>
  </si>
  <si>
    <t>WBGene00019878</t>
  </si>
  <si>
    <t>Y39A1A.5</t>
  </si>
  <si>
    <t>rabx-5</t>
  </si>
  <si>
    <t>WBGene00012644</t>
  </si>
  <si>
    <t>C27B7.4</t>
  </si>
  <si>
    <t>Y74C9A.4</t>
  </si>
  <si>
    <t>rcor-1</t>
  </si>
  <si>
    <t>WBGene00022278</t>
  </si>
  <si>
    <t>T01E8.2</t>
  </si>
  <si>
    <t>ref-1</t>
  </si>
  <si>
    <t>WBGene00004334</t>
  </si>
  <si>
    <t>F11A10.2</t>
  </si>
  <si>
    <t>K01G5.1</t>
  </si>
  <si>
    <t>T23G5.6</t>
  </si>
  <si>
    <t>C55C2.1</t>
  </si>
  <si>
    <t>F52E10.1</t>
  </si>
  <si>
    <t>sdc-1</t>
  </si>
  <si>
    <t>WBGene00004745</t>
  </si>
  <si>
    <t>F12E12.5</t>
  </si>
  <si>
    <t>C32E12.5</t>
  </si>
  <si>
    <t>T12D8.1</t>
  </si>
  <si>
    <t>set-16</t>
  </si>
  <si>
    <t>WBGene00011729</t>
  </si>
  <si>
    <t>F15E6.1</t>
  </si>
  <si>
    <t>set-9</t>
  </si>
  <si>
    <t>WBGene00017482</t>
  </si>
  <si>
    <t>W02H5.7</t>
  </si>
  <si>
    <t>Y59A8B.13</t>
  </si>
  <si>
    <t>slr-2</t>
  </si>
  <si>
    <t>WBGene00013350</t>
  </si>
  <si>
    <t>ZK370.2</t>
  </si>
  <si>
    <t>R12B2.1</t>
  </si>
  <si>
    <t>sma-4</t>
  </si>
  <si>
    <t>WBGene00004858</t>
  </si>
  <si>
    <t>Y39E4B.2</t>
  </si>
  <si>
    <t>snpc-1.2</t>
  </si>
  <si>
    <t>WBGene00012715</t>
  </si>
  <si>
    <t>M04G12.4</t>
  </si>
  <si>
    <t>K08A8.2</t>
  </si>
  <si>
    <t>sox-2</t>
  </si>
  <si>
    <t>WBGene00004949</t>
  </si>
  <si>
    <t>F40E10.2</t>
  </si>
  <si>
    <t>sox-3</t>
  </si>
  <si>
    <t>WBGene00004950</t>
  </si>
  <si>
    <t>AC3.10</t>
  </si>
  <si>
    <t>C25G4.4</t>
  </si>
  <si>
    <t>C07A12.5</t>
  </si>
  <si>
    <t>F45H11.1</t>
  </si>
  <si>
    <t>T22C8.5</t>
  </si>
  <si>
    <t>sptf-2</t>
  </si>
  <si>
    <t>WBGene00011926</t>
  </si>
  <si>
    <t>Y40B1A.4</t>
  </si>
  <si>
    <t>sptf-3</t>
  </si>
  <si>
    <t>WBGene00012735</t>
  </si>
  <si>
    <t>C04F5.5</t>
  </si>
  <si>
    <t>C29G2.5</t>
  </si>
  <si>
    <t>Y51H4A.17</t>
  </si>
  <si>
    <t>sta-1</t>
  </si>
  <si>
    <t>WBGene00013111</t>
  </si>
  <si>
    <t>Y48A6C.3</t>
  </si>
  <si>
    <t>sup-35</t>
  </si>
  <si>
    <t>WBGene00012976</t>
  </si>
  <si>
    <t>Y113G7B.23</t>
  </si>
  <si>
    <t>swsn-1</t>
  </si>
  <si>
    <t>WBGene00004203</t>
  </si>
  <si>
    <t>Y71H2AM.17</t>
  </si>
  <si>
    <t>swsn-3</t>
  </si>
  <si>
    <t>WBGene00022182</t>
  </si>
  <si>
    <t>T07D10.3</t>
  </si>
  <si>
    <t>WBGene00011583</t>
  </si>
  <si>
    <t>T10D4.6</t>
  </si>
  <si>
    <t>WBGene00020408</t>
  </si>
  <si>
    <t>T22C8.4</t>
  </si>
  <si>
    <t>WBGene00011925</t>
  </si>
  <si>
    <t>F31E8.3</t>
  </si>
  <si>
    <t>C27A12.3</t>
  </si>
  <si>
    <t>tag-146</t>
  </si>
  <si>
    <t>WBGene00006492</t>
  </si>
  <si>
    <t>C33A11.4</t>
  </si>
  <si>
    <t>Y59E9AR.3</t>
  </si>
  <si>
    <t>tbx-30</t>
  </si>
  <si>
    <t>WBGene00006549</t>
  </si>
  <si>
    <t>ZK380.1</t>
  </si>
  <si>
    <t>Y66A7A.8</t>
  </si>
  <si>
    <t>tbx-33</t>
  </si>
  <si>
    <t>WBGene00006552</t>
  </si>
  <si>
    <t>Y47D3A.10</t>
  </si>
  <si>
    <t>tbx-34</t>
  </si>
  <si>
    <t>WBGene00006553</t>
  </si>
  <si>
    <t>ZK177.10</t>
  </si>
  <si>
    <t>ZK829.5</t>
  </si>
  <si>
    <t>Y47D3A.12</t>
  </si>
  <si>
    <t>tbx-37</t>
  </si>
  <si>
    <t>WBGene00006556</t>
  </si>
  <si>
    <t>C24H11.3</t>
  </si>
  <si>
    <t>tbx-38</t>
  </si>
  <si>
    <t>WBGene00006557</t>
  </si>
  <si>
    <t>Y73F8A.16</t>
  </si>
  <si>
    <t>tbx-39</t>
  </si>
  <si>
    <t>WBGene00006558</t>
  </si>
  <si>
    <t>Y73F8A.17</t>
  </si>
  <si>
    <t>tbx-40</t>
  </si>
  <si>
    <t>WBGene00006559</t>
  </si>
  <si>
    <t>T26C11.1</t>
  </si>
  <si>
    <t>Y59E9AR.5</t>
  </si>
  <si>
    <t>tbx-42</t>
  </si>
  <si>
    <t>WBGene00022000</t>
  </si>
  <si>
    <t>Y47D3A.6</t>
  </si>
  <si>
    <t>tra-1</t>
  </si>
  <si>
    <t>WBGene00006604</t>
  </si>
  <si>
    <t>F53B3.1</t>
  </si>
  <si>
    <t>Y113G7A.6</t>
  </si>
  <si>
    <t>ttx-1</t>
  </si>
  <si>
    <t>WBGene00006652</t>
  </si>
  <si>
    <t>Y116A8C.35</t>
  </si>
  <si>
    <t>uaf-2</t>
  </si>
  <si>
    <t>WBGene00006698</t>
  </si>
  <si>
    <t>D1081.2</t>
  </si>
  <si>
    <t>F26C11.2</t>
  </si>
  <si>
    <t>unc-4</t>
  </si>
  <si>
    <t>WBGene00006744</t>
  </si>
  <si>
    <t>R07B1.1</t>
  </si>
  <si>
    <t>F14F3.1</t>
  </si>
  <si>
    <t>vab-3</t>
  </si>
  <si>
    <t>WBGene00006870</t>
  </si>
  <si>
    <t>M142.4</t>
  </si>
  <si>
    <t>vab-7</t>
  </si>
  <si>
    <t>WBGene00006873</t>
  </si>
  <si>
    <t>B0336.1</t>
  </si>
  <si>
    <t>wrm-1</t>
  </si>
  <si>
    <t>WBGene00006943</t>
  </si>
  <si>
    <t>Y111B2A.10</t>
  </si>
  <si>
    <t>WBGene00013734</t>
  </si>
  <si>
    <t>Y17G7B.22</t>
  </si>
  <si>
    <t>WBGene00012473</t>
  </si>
  <si>
    <t>Y37E11B.1</t>
  </si>
  <si>
    <t>WBGene00021374</t>
  </si>
  <si>
    <t>Y41D4B.26</t>
  </si>
  <si>
    <t>WBGene00021525</t>
  </si>
  <si>
    <t>Y47G6A.7</t>
  </si>
  <si>
    <t>WBGene00021637</t>
  </si>
  <si>
    <t>Y48C3A.12</t>
  </si>
  <si>
    <t>WBGene00012994</t>
  </si>
  <si>
    <t>Y48G8AL.10</t>
  </si>
  <si>
    <t>WBGene00021689</t>
  </si>
  <si>
    <t>Y48G9A.11</t>
  </si>
  <si>
    <t>WBGene00021704</t>
  </si>
  <si>
    <t>Y53F4B.3</t>
  </si>
  <si>
    <t>WBGene00013150</t>
  </si>
  <si>
    <t>Y53F4B.5</t>
  </si>
  <si>
    <t>WBGene00013152</t>
  </si>
  <si>
    <t>Y53G8AR.9</t>
  </si>
  <si>
    <t>WBGene00021816</t>
  </si>
  <si>
    <t>Y53H1A.2</t>
  </si>
  <si>
    <t>WBGene00013178</t>
  </si>
  <si>
    <t>Y55F3AM.6</t>
  </si>
  <si>
    <t>WBGene00021924</t>
  </si>
  <si>
    <t>Y56A3A.18</t>
  </si>
  <si>
    <t>WBGene00013236</t>
  </si>
  <si>
    <t>Y56A3A.28</t>
  </si>
  <si>
    <t>WBGene00013240</t>
  </si>
  <si>
    <t>Y57A10A.31</t>
  </si>
  <si>
    <t>WBGene00013270</t>
  </si>
  <si>
    <t>Y60A9.3</t>
  </si>
  <si>
    <t>WBGene00013370</t>
  </si>
  <si>
    <t>Y67H2A.10</t>
  </si>
  <si>
    <t>WBGene00013465</t>
  </si>
  <si>
    <t>Y71A12B.8</t>
  </si>
  <si>
    <t>WBGene00013505</t>
  </si>
  <si>
    <t>Y79H2A.3</t>
  </si>
  <si>
    <t>WBGene00013580</t>
  </si>
  <si>
    <t>Y82E9BR.1</t>
  </si>
  <si>
    <t>WBGene00022334</t>
  </si>
  <si>
    <t>Y82E9BR.17</t>
  </si>
  <si>
    <t>WBGene00022349</t>
  </si>
  <si>
    <t>Y95B8A.8</t>
  </si>
  <si>
    <t>WBGene00022388</t>
  </si>
  <si>
    <t>ZC123.3</t>
  </si>
  <si>
    <t>zfh-2</t>
  </si>
  <si>
    <t>WBGene00022518</t>
  </si>
  <si>
    <t>W05H7.4</t>
  </si>
  <si>
    <t>zfp-3</t>
  </si>
  <si>
    <t>WBGene00021047</t>
  </si>
  <si>
    <t>T07G12.6</t>
  </si>
  <si>
    <t>T07G12.10</t>
  </si>
  <si>
    <t>Y75B8A.35</t>
  </si>
  <si>
    <t>zip-1</t>
  </si>
  <si>
    <t>WBGene00006986</t>
  </si>
  <si>
    <t>T27F2.4</t>
  </si>
  <si>
    <t>W08E12.1</t>
  </si>
  <si>
    <t>Y75B8A.29</t>
  </si>
  <si>
    <t>zip-12</t>
  </si>
  <si>
    <t>WBGene00013560</t>
  </si>
  <si>
    <t>W07G1.3</t>
  </si>
  <si>
    <t>zip-3</t>
  </si>
  <si>
    <t>WBGene00012330</t>
  </si>
  <si>
    <t>R07H5.10</t>
  </si>
  <si>
    <t>Y51H4A.4</t>
  </si>
  <si>
    <t>zip-7</t>
  </si>
  <si>
    <t>WBGene00013100</t>
  </si>
  <si>
    <t>ZK686.5</t>
  </si>
  <si>
    <t>WBGene00022795</t>
  </si>
  <si>
    <t>F52E4.8</t>
  </si>
  <si>
    <t>M163.2</t>
  </si>
  <si>
    <t>ztf-14</t>
  </si>
  <si>
    <t>WBGene00010936</t>
  </si>
  <si>
    <t>T09A5.12</t>
  </si>
  <si>
    <t>F13G3.1</t>
  </si>
  <si>
    <t>ztf-2</t>
  </si>
  <si>
    <t>WBGene00008762</t>
  </si>
  <si>
    <t>Y39B6A.46</t>
  </si>
  <si>
    <t>ztf-20</t>
  </si>
  <si>
    <t>WBGene00012702</t>
  </si>
  <si>
    <t>Y48C3A.4</t>
  </si>
  <si>
    <t>Y54E10BR.8</t>
  </si>
  <si>
    <t>ztf-23</t>
  </si>
  <si>
    <t>WBGene00021846</t>
  </si>
  <si>
    <t>Y6G8.3</t>
  </si>
  <si>
    <t>ztf-25</t>
  </si>
  <si>
    <t>WBGene00012405</t>
  </si>
  <si>
    <t>T09F3.1</t>
  </si>
  <si>
    <t>F36F12.8</t>
  </si>
  <si>
    <t>ztf-28</t>
  </si>
  <si>
    <t>WBGene00018099</t>
  </si>
  <si>
    <t>Y66D12A.12</t>
  </si>
  <si>
    <t>ztf-29</t>
  </si>
  <si>
    <t>WBGene00013438</t>
  </si>
  <si>
    <t>W06H12.1</t>
  </si>
  <si>
    <t>ztf-6</t>
  </si>
  <si>
    <t>WBGene00012317</t>
  </si>
  <si>
    <t>ZC395.8</t>
  </si>
  <si>
    <t>Complete</t>
  </si>
  <si>
    <t>C25A1.11</t>
  </si>
  <si>
    <t>aha-1</t>
  </si>
  <si>
    <t>WBGene00000095</t>
  </si>
  <si>
    <t>C41G7.5</t>
  </si>
  <si>
    <t>ahr-1</t>
  </si>
  <si>
    <t>WBGene00000096</t>
  </si>
  <si>
    <t>R08B4.2</t>
  </si>
  <si>
    <t>alr-1</t>
  </si>
  <si>
    <t>WBGene00044330</t>
  </si>
  <si>
    <t>K06A1.1</t>
  </si>
  <si>
    <t>aptf-1</t>
  </si>
  <si>
    <t>WBGene00019424</t>
  </si>
  <si>
    <t>Y116A8C.22</t>
  </si>
  <si>
    <t>athp-3</t>
  </si>
  <si>
    <t>WBGene00013799</t>
  </si>
  <si>
    <t>C05D10.1</t>
  </si>
  <si>
    <t>attf-4</t>
  </si>
  <si>
    <t>WBGene00015477</t>
  </si>
  <si>
    <t>F25D7.3</t>
  </si>
  <si>
    <t>blmp-1</t>
  </si>
  <si>
    <t>WBGene00003847</t>
  </si>
  <si>
    <t>C02F12.5</t>
  </si>
  <si>
    <t>WBGene00015355</t>
  </si>
  <si>
    <t>C04F5.9</t>
  </si>
  <si>
    <t>WBGene00015451</t>
  </si>
  <si>
    <t>C08G9.2</t>
  </si>
  <si>
    <t>WBGene00015620</t>
  </si>
  <si>
    <t>C16A3.4</t>
  </si>
  <si>
    <t>WBGene00015809</t>
  </si>
  <si>
    <t>C30G4.7</t>
  </si>
  <si>
    <t>WBGene00016272</t>
  </si>
  <si>
    <t>C33H5.17</t>
  </si>
  <si>
    <t>WBGene00016383</t>
  </si>
  <si>
    <t>C34B4.2</t>
  </si>
  <si>
    <t>WBGene00007907</t>
  </si>
  <si>
    <t>C34F6.9</t>
  </si>
  <si>
    <t>WBGene00007943</t>
  </si>
  <si>
    <t>W05B10.2</t>
  </si>
  <si>
    <t>D1005.3</t>
  </si>
  <si>
    <t>cebp-1</t>
  </si>
  <si>
    <t>WBGene00016997</t>
  </si>
  <si>
    <t>C48E7.11</t>
  </si>
  <si>
    <t>cebp-2</t>
  </si>
  <si>
    <t>WBGene00016754</t>
  </si>
  <si>
    <t>F16H11.4</t>
  </si>
  <si>
    <t>ceh-1</t>
  </si>
  <si>
    <t>WBGene00000428</t>
  </si>
  <si>
    <t>F46C8.5</t>
  </si>
  <si>
    <t>ceh-14</t>
  </si>
  <si>
    <t>WBGene00000438</t>
  </si>
  <si>
    <t>C13G5.1</t>
  </si>
  <si>
    <t>ceh-16</t>
  </si>
  <si>
    <t>WBGene00000439</t>
  </si>
  <si>
    <t>ZC64.3</t>
  </si>
  <si>
    <t>ceh-18</t>
  </si>
  <si>
    <t>WBGene00000441</t>
  </si>
  <si>
    <t>C27A12.5</t>
  </si>
  <si>
    <t>ceh-2</t>
  </si>
  <si>
    <t>WBGene00000429</t>
  </si>
  <si>
    <t>T26C11.6</t>
  </si>
  <si>
    <t>ceh-21</t>
  </si>
  <si>
    <t>WBGene00000444</t>
  </si>
  <si>
    <t>F29F11.5</t>
  </si>
  <si>
    <t>ceh-22</t>
  </si>
  <si>
    <t>WBGene00000445</t>
  </si>
  <si>
    <t>F55B12.1</t>
  </si>
  <si>
    <t>ceh-24</t>
  </si>
  <si>
    <t>WBGene00000447</t>
  </si>
  <si>
    <t>F46F3.1</t>
  </si>
  <si>
    <t>ceh-27</t>
  </si>
  <si>
    <t>WBGene00000449</t>
  </si>
  <si>
    <t>K03A11.3</t>
  </si>
  <si>
    <t>ceh-28</t>
  </si>
  <si>
    <t>WBGene00000450</t>
  </si>
  <si>
    <t>C33D12.7</t>
  </si>
  <si>
    <t>ceh-30</t>
  </si>
  <si>
    <t>WBGene00000451</t>
  </si>
  <si>
    <t>C33D12.1</t>
  </si>
  <si>
    <t>ceh-31</t>
  </si>
  <si>
    <t>WBGene00000452</t>
  </si>
  <si>
    <t>W05E10.3</t>
  </si>
  <si>
    <t>ceh-32</t>
  </si>
  <si>
    <t>WBGene00000453</t>
  </si>
  <si>
    <t>C10G8.7</t>
  </si>
  <si>
    <t>ceh-33</t>
  </si>
  <si>
    <t>WBGene00000454</t>
  </si>
  <si>
    <t>C10G8.6</t>
  </si>
  <si>
    <t>ceh-34</t>
  </si>
  <si>
    <t>WBGene00000455</t>
  </si>
  <si>
    <t>C37E2.4</t>
  </si>
  <si>
    <t>T26C11.7</t>
  </si>
  <si>
    <t>ceh-39</t>
  </si>
  <si>
    <t>WBGene00000460</t>
  </si>
  <si>
    <t>F17A2.5</t>
  </si>
  <si>
    <t>ceh-40</t>
  </si>
  <si>
    <t>WBGene00000461</t>
  </si>
  <si>
    <t>C09G12.1</t>
  </si>
  <si>
    <t>ceh-53</t>
  </si>
  <si>
    <t>WBGene00015651</t>
  </si>
  <si>
    <t>T13C5.4</t>
  </si>
  <si>
    <t>ceh-54</t>
  </si>
  <si>
    <t>WBGene00020485</t>
  </si>
  <si>
    <t>K02B12.1</t>
  </si>
  <si>
    <t>ceh-6</t>
  </si>
  <si>
    <t>WBGene00000431</t>
  </si>
  <si>
    <t>R06F6.6</t>
  </si>
  <si>
    <t>ceh-62</t>
  </si>
  <si>
    <t>WBGene00011069</t>
  </si>
  <si>
    <t>C34C6.8</t>
  </si>
  <si>
    <t>ceh-7</t>
  </si>
  <si>
    <t>WBGene00000432</t>
  </si>
  <si>
    <t>C26E1.3</t>
  </si>
  <si>
    <t>ceh-79</t>
  </si>
  <si>
    <t>WBGene00007749</t>
  </si>
  <si>
    <t>F45C12.2</t>
  </si>
  <si>
    <t>ceh-82</t>
  </si>
  <si>
    <t>WBGene00018433</t>
  </si>
  <si>
    <t>C49C3.5</t>
  </si>
  <si>
    <t>ceh-88</t>
  </si>
  <si>
    <t>WBGene00008195</t>
  </si>
  <si>
    <t>F28H6.2</t>
  </si>
  <si>
    <t>ceh-89</t>
  </si>
  <si>
    <t>WBGene00009231</t>
  </si>
  <si>
    <t>Y65B4BR.9</t>
  </si>
  <si>
    <t>ceh-9</t>
  </si>
  <si>
    <t>WBGene00000434</t>
  </si>
  <si>
    <t>R03E1.4</t>
  </si>
  <si>
    <t>ceh-90</t>
  </si>
  <si>
    <t>WBGene00010995</t>
  </si>
  <si>
    <t>R04A9.5</t>
  </si>
  <si>
    <t>ceh-93</t>
  </si>
  <si>
    <t>WBGene00019864</t>
  </si>
  <si>
    <t>F43G9.11</t>
  </si>
  <si>
    <t>ces-1</t>
  </si>
  <si>
    <t>WBGene00000468</t>
  </si>
  <si>
    <t>F33A8.3</t>
  </si>
  <si>
    <t>cey-1</t>
  </si>
  <si>
    <t>WBGene00000472</t>
  </si>
  <si>
    <t>F46F11.2</t>
  </si>
  <si>
    <t>cey-2</t>
  </si>
  <si>
    <t>WBGene00000473</t>
  </si>
  <si>
    <t>T04D1.4</t>
  </si>
  <si>
    <t>chd-7</t>
  </si>
  <si>
    <t>WBGene00007053</t>
  </si>
  <si>
    <t>K10D2.3</t>
  </si>
  <si>
    <t>cid-1</t>
  </si>
  <si>
    <t>WBGene00019629</t>
  </si>
  <si>
    <t>C34E10.7</t>
  </si>
  <si>
    <t>cnd-1</t>
  </si>
  <si>
    <t>WBGene00000561</t>
  </si>
  <si>
    <t>R03C1.3</t>
  </si>
  <si>
    <t>cog-1</t>
  </si>
  <si>
    <t>WBGene00000584</t>
  </si>
  <si>
    <t>Y41C4A.4</t>
  </si>
  <si>
    <t>crh-1</t>
  </si>
  <si>
    <t>WBGene00000793</t>
  </si>
  <si>
    <t>C27D6.4</t>
  </si>
  <si>
    <t>crh-2</t>
  </si>
  <si>
    <t>WBGene00016162</t>
  </si>
  <si>
    <t>D1046.2</t>
  </si>
  <si>
    <t>WBGene00008363</t>
  </si>
  <si>
    <t>B0412.1</t>
  </si>
  <si>
    <t>dac-1</t>
  </si>
  <si>
    <t>WBGene00000895</t>
  </si>
  <si>
    <t>F11A1.3</t>
  </si>
  <si>
    <t>daf-12</t>
  </si>
  <si>
    <t>WBGene00000908</t>
  </si>
  <si>
    <t>R13H8.1</t>
  </si>
  <si>
    <t>daf-16</t>
  </si>
  <si>
    <t>WBGene00000912</t>
  </si>
  <si>
    <t>T22E7.2</t>
  </si>
  <si>
    <t>dhhc-11</t>
  </si>
  <si>
    <t>WBGene00020694</t>
  </si>
  <si>
    <t>D2021.2</t>
  </si>
  <si>
    <t>dhhc-14</t>
  </si>
  <si>
    <t>WBGene00044071</t>
  </si>
  <si>
    <t>C18D1.1</t>
  </si>
  <si>
    <t>die-1</t>
  </si>
  <si>
    <t>WBGene00000995</t>
  </si>
  <si>
    <t>C27C12.6</t>
  </si>
  <si>
    <t>dmd-4</t>
  </si>
  <si>
    <t>WBGene00007776</t>
  </si>
  <si>
    <t>F10C1.5</t>
  </si>
  <si>
    <t>dmd-5</t>
  </si>
  <si>
    <t>WBGene00017326</t>
  </si>
  <si>
    <t>K08B12.2</t>
  </si>
  <si>
    <t>dmd-7</t>
  </si>
  <si>
    <t>WBGene00019521</t>
  </si>
  <si>
    <t>T03F6.2</t>
  </si>
  <si>
    <t>dnj-17</t>
  </si>
  <si>
    <t>WBGene00001035</t>
  </si>
  <si>
    <t>C28H8.9</t>
  </si>
  <si>
    <t>dpff-1</t>
  </si>
  <si>
    <t>WBGene00016200</t>
  </si>
  <si>
    <t>T23G7.1</t>
  </si>
  <si>
    <t>dpl-1</t>
  </si>
  <si>
    <t>WBGene00001061</t>
  </si>
  <si>
    <t>C18B12.3</t>
  </si>
  <si>
    <t>dsc-1</t>
  </si>
  <si>
    <t>WBGene00001096</t>
  </si>
  <si>
    <t>ZC204.2</t>
  </si>
  <si>
    <t>duxl-1</t>
  </si>
  <si>
    <t>WBGene00022554</t>
  </si>
  <si>
    <t>ZK1193.5</t>
  </si>
  <si>
    <t>dve-1</t>
  </si>
  <si>
    <t>WBGene00022861</t>
  </si>
  <si>
    <t>Y102A5C.18</t>
  </si>
  <si>
    <t>efl-1</t>
  </si>
  <si>
    <t>WBGene00001161</t>
  </si>
  <si>
    <t>F49E12.6</t>
  </si>
  <si>
    <t>efl-3</t>
  </si>
  <si>
    <t>WBGene00009899</t>
  </si>
  <si>
    <t>T22B7.1</t>
  </si>
  <si>
    <t>egl-13</t>
  </si>
  <si>
    <t>WBGene00001182</t>
  </si>
  <si>
    <t>C04A2.3</t>
  </si>
  <si>
    <t>egl-27</t>
  </si>
  <si>
    <t>WBGene00001194</t>
  </si>
  <si>
    <t>C04G2.7</t>
  </si>
  <si>
    <t>egl-38</t>
  </si>
  <si>
    <t>WBGene00001204</t>
  </si>
  <si>
    <t>C08C3.1</t>
  </si>
  <si>
    <t>egl-5</t>
  </si>
  <si>
    <t>WBGene00001174</t>
  </si>
  <si>
    <t>W09C2.1</t>
  </si>
  <si>
    <t>elt-1</t>
  </si>
  <si>
    <t>WBGene00001249</t>
  </si>
  <si>
    <t>C33D3.1</t>
  </si>
  <si>
    <t>elt-2</t>
  </si>
  <si>
    <t>WBGene00001250</t>
  </si>
  <si>
    <t>K02B9.4</t>
  </si>
  <si>
    <t>elt-3</t>
  </si>
  <si>
    <t>WBGene00001251</t>
  </si>
  <si>
    <t>C39B10.6</t>
  </si>
  <si>
    <t>elt-4</t>
  </si>
  <si>
    <t>WBGene00001252</t>
  </si>
  <si>
    <t>C18G1.2</t>
  </si>
  <si>
    <t>elt-7</t>
  </si>
  <si>
    <t>WBGene00015981</t>
  </si>
  <si>
    <t>R11E3.6</t>
  </si>
  <si>
    <t>eor-1</t>
  </si>
  <si>
    <t>WBGene00001324</t>
  </si>
  <si>
    <t>F22A3.1</t>
  </si>
  <si>
    <t>ets-4</t>
  </si>
  <si>
    <t>WBGene00017687</t>
  </si>
  <si>
    <t>F19F10.5</t>
  </si>
  <si>
    <t>ets-7</t>
  </si>
  <si>
    <t>WBGene00017601</t>
  </si>
  <si>
    <t>C52B9.2</t>
  </si>
  <si>
    <t>ets-9</t>
  </si>
  <si>
    <t>WBGene00016865</t>
  </si>
  <si>
    <t>Y53C12C.1</t>
  </si>
  <si>
    <t>eyg-1</t>
  </si>
  <si>
    <t>WBGene00013147</t>
  </si>
  <si>
    <t>F10B5.3</t>
  </si>
  <si>
    <t>WBGene00008640</t>
  </si>
  <si>
    <t>F13C5.2</t>
  </si>
  <si>
    <t>WBGene00017423</t>
  </si>
  <si>
    <t>F13H6.1</t>
  </si>
  <si>
    <t>WBGene00017430</t>
  </si>
  <si>
    <t>F16B12.6</t>
  </si>
  <si>
    <t>WBGene00008882</t>
  </si>
  <si>
    <t>F21D5.9</t>
  </si>
  <si>
    <t>WBGene00009014</t>
  </si>
  <si>
    <t>F21G4.5</t>
  </si>
  <si>
    <t>WBGene00009026</t>
  </si>
  <si>
    <t>F22D6.2</t>
  </si>
  <si>
    <t>WBGene00009050</t>
  </si>
  <si>
    <t>F23B12.7</t>
  </si>
  <si>
    <t>WBGene00009084</t>
  </si>
  <si>
    <t>F27D4.4</t>
  </si>
  <si>
    <t>WBGene00009189</t>
  </si>
  <si>
    <t>F37B4.10</t>
  </si>
  <si>
    <t>WBGene00018140</t>
  </si>
  <si>
    <t>F37D6.2</t>
  </si>
  <si>
    <t>WBGene00009508</t>
  </si>
  <si>
    <t>F44E2.7</t>
  </si>
  <si>
    <t>WBGene00018420</t>
  </si>
  <si>
    <t>F49E8.2</t>
  </si>
  <si>
    <t>WBGene00018636</t>
  </si>
  <si>
    <t>F52B5.7</t>
  </si>
  <si>
    <t>WBGene00009923</t>
  </si>
  <si>
    <t>F55B11.4</t>
  </si>
  <si>
    <t>WBGene00010086</t>
  </si>
  <si>
    <t>F57C9.4</t>
  </si>
  <si>
    <t>WBGene00019011</t>
  </si>
  <si>
    <t>F56E3.4</t>
  </si>
  <si>
    <t>fax-1</t>
  </si>
  <si>
    <t>WBGene00001400</t>
  </si>
  <si>
    <t>C25A1.2</t>
  </si>
  <si>
    <t>fkh-10</t>
  </si>
  <si>
    <t>WBGene00001442</t>
  </si>
  <si>
    <t>T14G12.4</t>
  </si>
  <si>
    <t>fkh-2</t>
  </si>
  <si>
    <t>WBGene00001434</t>
  </si>
  <si>
    <t>C29F7.4</t>
  </si>
  <si>
    <t>fkh-3</t>
  </si>
  <si>
    <t>WBGene00001435</t>
  </si>
  <si>
    <t>C29F7.5</t>
  </si>
  <si>
    <t>fkh-4</t>
  </si>
  <si>
    <t>WBGene00001436</t>
  </si>
  <si>
    <t>B0286.5</t>
  </si>
  <si>
    <t>fkh-6</t>
  </si>
  <si>
    <t>WBGene00001438</t>
  </si>
  <si>
    <t>C26E6.2</t>
  </si>
  <si>
    <t>flh-2</t>
  </si>
  <si>
    <t>WBGene00016138</t>
  </si>
  <si>
    <t>F29G9.4</t>
  </si>
  <si>
    <t>fos-1</t>
  </si>
  <si>
    <t>WBGene00001345</t>
  </si>
  <si>
    <t>W10D5.3</t>
  </si>
  <si>
    <t>gei-17</t>
  </si>
  <si>
    <t>WBGene00001574</t>
  </si>
  <si>
    <t>T22H6.6</t>
  </si>
  <si>
    <t>gei-3</t>
  </si>
  <si>
    <t>WBGene00001560</t>
  </si>
  <si>
    <t>C14B9.6</t>
  </si>
  <si>
    <t>gei-8</t>
  </si>
  <si>
    <t>WBGene00001565</t>
  </si>
  <si>
    <t>C01B12.2</t>
  </si>
  <si>
    <t>gmeb-1</t>
  </si>
  <si>
    <t>WBGene00015285</t>
  </si>
  <si>
    <t>F53H4.5</t>
  </si>
  <si>
    <t>gmeb-2</t>
  </si>
  <si>
    <t>WBGene00010010</t>
  </si>
  <si>
    <t>F53B2.6</t>
  </si>
  <si>
    <t>ham-1</t>
  </si>
  <si>
    <t>WBGene00001820</t>
  </si>
  <si>
    <t>F13D11.2</t>
  </si>
  <si>
    <t>hbl-1</t>
  </si>
  <si>
    <t>WBGene00001824</t>
  </si>
  <si>
    <t>F38A6.3</t>
  </si>
  <si>
    <t>T07G12.12</t>
  </si>
  <si>
    <t>him-8</t>
  </si>
  <si>
    <t>WBGene00001867</t>
  </si>
  <si>
    <t>B0304.1</t>
  </si>
  <si>
    <t>hlh-1</t>
  </si>
  <si>
    <t>WBGene00001948</t>
  </si>
  <si>
    <t>F58A4.7</t>
  </si>
  <si>
    <t>hlh-11</t>
  </si>
  <si>
    <t>WBGene00001955</t>
  </si>
  <si>
    <t>C28C12.8</t>
  </si>
  <si>
    <t>hlh-12</t>
  </si>
  <si>
    <t>WBGene00001956</t>
  </si>
  <si>
    <t>C43H6.8</t>
  </si>
  <si>
    <t>hlh-15</t>
  </si>
  <si>
    <t>WBGene00001959</t>
  </si>
  <si>
    <t>T24B8.6</t>
  </si>
  <si>
    <t>hlh-3</t>
  </si>
  <si>
    <t>WBGene00001950</t>
  </si>
  <si>
    <t>W02C12.3</t>
  </si>
  <si>
    <t>hlh-30</t>
  </si>
  <si>
    <t>WBGene00020930</t>
  </si>
  <si>
    <t>T05G5.2</t>
  </si>
  <si>
    <t>hlh-4</t>
  </si>
  <si>
    <t>WBGene00001951</t>
  </si>
  <si>
    <t>T15H9.3</t>
  </si>
  <si>
    <t>hlh-6</t>
  </si>
  <si>
    <t>WBGene00001952</t>
  </si>
  <si>
    <t>C02B8.4</t>
  </si>
  <si>
    <t>hlh-8</t>
  </si>
  <si>
    <t>WBGene00001953</t>
  </si>
  <si>
    <t>T05A7.4</t>
  </si>
  <si>
    <t>hmg-11</t>
  </si>
  <si>
    <t>WBGene00001976</t>
  </si>
  <si>
    <t>K05C4.6</t>
  </si>
  <si>
    <t>hmp-2</t>
  </si>
  <si>
    <t>WBGene00001979</t>
  </si>
  <si>
    <t>C44C10.8</t>
  </si>
  <si>
    <t>hnd-1</t>
  </si>
  <si>
    <t>WBGene00001981</t>
  </si>
  <si>
    <t>C36F7.1</t>
  </si>
  <si>
    <t>F37A4.8</t>
  </si>
  <si>
    <t>isw-1</t>
  </si>
  <si>
    <t>WBGene00002169</t>
  </si>
  <si>
    <t>T24H10.7</t>
  </si>
  <si>
    <t>WBGene00012005</t>
  </si>
  <si>
    <t>K05F1.5</t>
  </si>
  <si>
    <t>WBGene00019407</t>
  </si>
  <si>
    <t>K09A11.1</t>
  </si>
  <si>
    <t>WBGene00010704</t>
  </si>
  <si>
    <t>K12H6.12</t>
  </si>
  <si>
    <t>WBGene00019691</t>
  </si>
  <si>
    <t>K08B4.1</t>
  </si>
  <si>
    <t>lag-1</t>
  </si>
  <si>
    <t>WBGene00002245</t>
  </si>
  <si>
    <t>F26B1.7</t>
  </si>
  <si>
    <t>let-381</t>
  </si>
  <si>
    <t>WBGene00002601</t>
  </si>
  <si>
    <t>F57B10.1</t>
  </si>
  <si>
    <t>let-607</t>
  </si>
  <si>
    <t>WBGene00002783</t>
  </si>
  <si>
    <t>K03E6.1</t>
  </si>
  <si>
    <t>lim-6</t>
  </si>
  <si>
    <t>WBGene00002988</t>
  </si>
  <si>
    <t>C04F1.3</t>
  </si>
  <si>
    <t>lim-7</t>
  </si>
  <si>
    <t>WBGene00002989</t>
  </si>
  <si>
    <t>ZC247.3</t>
  </si>
  <si>
    <t>lin-11</t>
  </si>
  <si>
    <t>WBGene00003000</t>
  </si>
  <si>
    <t>C03B8.4</t>
  </si>
  <si>
    <t>lin-13</t>
  </si>
  <si>
    <t>WBGene00003002</t>
  </si>
  <si>
    <t>ZK662.4</t>
  </si>
  <si>
    <t>lin-15B</t>
  </si>
  <si>
    <t>WBGene00023497</t>
  </si>
  <si>
    <t>Y54G2A.1</t>
  </si>
  <si>
    <t>C07H6.7</t>
  </si>
  <si>
    <t>lin-39</t>
  </si>
  <si>
    <t>WBGene00003024</t>
  </si>
  <si>
    <t>T27C4.4</t>
  </si>
  <si>
    <t>lin-40</t>
  </si>
  <si>
    <t>WBGene00003025</t>
  </si>
  <si>
    <t>F18A1.4</t>
  </si>
  <si>
    <t>lir-2</t>
  </si>
  <si>
    <t>WBGene00003045</t>
  </si>
  <si>
    <t>F37H8.1</t>
  </si>
  <si>
    <t>lir-3</t>
  </si>
  <si>
    <t>WBGene00003046</t>
  </si>
  <si>
    <t>C48E7.3</t>
  </si>
  <si>
    <t>lpd-2</t>
  </si>
  <si>
    <t>WBGene00003059</t>
  </si>
  <si>
    <t>R07B5.9</t>
  </si>
  <si>
    <t>lsy-12</t>
  </si>
  <si>
    <t>WBGene00045419</t>
  </si>
  <si>
    <t>F49H12.1</t>
  </si>
  <si>
    <t>lsy-2</t>
  </si>
  <si>
    <t>WBGene00003087</t>
  </si>
  <si>
    <t>F47H4.1</t>
  </si>
  <si>
    <t>lsy-27</t>
  </si>
  <si>
    <t>WBGene00009834</t>
  </si>
  <si>
    <t>C08C3.3</t>
  </si>
  <si>
    <t>mab-5</t>
  </si>
  <si>
    <t>WBGene00003102</t>
  </si>
  <si>
    <t>Y106G6H.4</t>
  </si>
  <si>
    <t>madf-10</t>
  </si>
  <si>
    <t>WBGene00013717</t>
  </si>
  <si>
    <t>F36D1.1</t>
  </si>
  <si>
    <t>madf-2</t>
  </si>
  <si>
    <t>WBGene00009461</t>
  </si>
  <si>
    <t>C01G12.1</t>
  </si>
  <si>
    <t>madf-5</t>
  </si>
  <si>
    <t>WBGene00007242</t>
  </si>
  <si>
    <t>H21P03.1</t>
  </si>
  <si>
    <t>mbf-1</t>
  </si>
  <si>
    <t>WBGene00003148</t>
  </si>
  <si>
    <t>T01C1.2</t>
  </si>
  <si>
    <t>mbr-1</t>
  </si>
  <si>
    <t>WBGene00011315</t>
  </si>
  <si>
    <t>R03E9.1</t>
  </si>
  <si>
    <t>mdl-1</t>
  </si>
  <si>
    <t>WBGene00003163</t>
  </si>
  <si>
    <t>F01D4.6</t>
  </si>
  <si>
    <t>mec-3</t>
  </si>
  <si>
    <t>WBGene00003167</t>
  </si>
  <si>
    <t>T24D3.1</t>
  </si>
  <si>
    <t>med-1</t>
  </si>
  <si>
    <t>WBGene00003180</t>
  </si>
  <si>
    <t>K04C2.6</t>
  </si>
  <si>
    <t>med-2</t>
  </si>
  <si>
    <t>WBGene00003181</t>
  </si>
  <si>
    <t>W10D5.1</t>
  </si>
  <si>
    <t>mef-2</t>
  </si>
  <si>
    <t>WBGene00003182</t>
  </si>
  <si>
    <t>M04B2.1</t>
  </si>
  <si>
    <t>mep-1</t>
  </si>
  <si>
    <t>WBGene00003218</t>
  </si>
  <si>
    <t>W02A2.7</t>
  </si>
  <si>
    <t>mex-5</t>
  </si>
  <si>
    <t>WBGene00003230</t>
  </si>
  <si>
    <t>T20B12.6</t>
  </si>
  <si>
    <t>mml-1</t>
  </si>
  <si>
    <t>WBGene00003378</t>
  </si>
  <si>
    <t>T19B10.11</t>
  </si>
  <si>
    <t>mxl-1</t>
  </si>
  <si>
    <t>WBGene00003509</t>
  </si>
  <si>
    <t>C16A3.7</t>
  </si>
  <si>
    <t>nfx-1</t>
  </si>
  <si>
    <t>WBGene00007048</t>
  </si>
  <si>
    <t>T08D10.1</t>
  </si>
  <si>
    <t>nfya-1</t>
  </si>
  <si>
    <t>WBGene00011614</t>
  </si>
  <si>
    <t>B0280.8</t>
  </si>
  <si>
    <t>nhr-10</t>
  </si>
  <si>
    <t>WBGene00003609</t>
  </si>
  <si>
    <t>C28D4.1</t>
  </si>
  <si>
    <t>nhr-100</t>
  </si>
  <si>
    <t>WBGene00003690</t>
  </si>
  <si>
    <t>T06C12.6</t>
  </si>
  <si>
    <t>nhr-102</t>
  </si>
  <si>
    <t>WBGene00003692</t>
  </si>
  <si>
    <t>ZC410.1</t>
  </si>
  <si>
    <t>nhr-11</t>
  </si>
  <si>
    <t>WBGene00003610</t>
  </si>
  <si>
    <t>F44G3.9</t>
  </si>
  <si>
    <t>nhr-111</t>
  </si>
  <si>
    <t>WBGene00003701</t>
  </si>
  <si>
    <t>Y70C5C.6</t>
  </si>
  <si>
    <t>nhr-112</t>
  </si>
  <si>
    <t>WBGene00003702</t>
  </si>
  <si>
    <t>F09C6.9</t>
  </si>
  <si>
    <t>nhr-116</t>
  </si>
  <si>
    <t>WBGene00003706</t>
  </si>
  <si>
    <t>R04B5.4</t>
  </si>
  <si>
    <t>nhr-12</t>
  </si>
  <si>
    <t>WBGene00003611</t>
  </si>
  <si>
    <t>C25B8.6</t>
  </si>
  <si>
    <t>nhr-120</t>
  </si>
  <si>
    <t>WBGene00003710</t>
  </si>
  <si>
    <t>C17E7.8</t>
  </si>
  <si>
    <t>nhr-124</t>
  </si>
  <si>
    <t>WBGene00003714</t>
  </si>
  <si>
    <t>T13F3.3</t>
  </si>
  <si>
    <t>nhr-127</t>
  </si>
  <si>
    <t>WBGene00003717</t>
  </si>
  <si>
    <t>C50B6.14</t>
  </si>
  <si>
    <t>nhr-129</t>
  </si>
  <si>
    <t>WBGene00003719</t>
  </si>
  <si>
    <t>T01G6.8</t>
  </si>
  <si>
    <t>nhr-130</t>
  </si>
  <si>
    <t>WBGene00003720</t>
  </si>
  <si>
    <t>C13C4.3</t>
  </si>
  <si>
    <t>nhr-136</t>
  </si>
  <si>
    <t>WBGene00003726</t>
  </si>
  <si>
    <t>C03G6.12</t>
  </si>
  <si>
    <t>nhr-149</t>
  </si>
  <si>
    <t>WBGene00015397</t>
  </si>
  <si>
    <t>C13C4.2</t>
  </si>
  <si>
    <t>nhr-154</t>
  </si>
  <si>
    <t>WBGene00007547</t>
  </si>
  <si>
    <t>C33G8.10</t>
  </si>
  <si>
    <t>nhr-162</t>
  </si>
  <si>
    <t>WBGene00016367</t>
  </si>
  <si>
    <t>C49F5.4</t>
  </si>
  <si>
    <t>nhr-167</t>
  </si>
  <si>
    <t>WBGene00008208</t>
  </si>
  <si>
    <t>F16B4.9</t>
  </si>
  <si>
    <t>nhr-178</t>
  </si>
  <si>
    <t>WBGene00017510</t>
  </si>
  <si>
    <t>F16B4.11</t>
  </si>
  <si>
    <t>nhr-179</t>
  </si>
  <si>
    <t>WBGene00017512</t>
  </si>
  <si>
    <t>F48G7.11</t>
  </si>
  <si>
    <t>nhr-190</t>
  </si>
  <si>
    <t>WBGene00018622</t>
  </si>
  <si>
    <t>F59E11.10</t>
  </si>
  <si>
    <t>nhr-195</t>
  </si>
  <si>
    <t>WBGene00019115</t>
  </si>
  <si>
    <t>C32F10.6</t>
  </si>
  <si>
    <t>nhr-2</t>
  </si>
  <si>
    <t>WBGene00003601</t>
  </si>
  <si>
    <t>F43C1.4</t>
  </si>
  <si>
    <t>nhr-20</t>
  </si>
  <si>
    <t>WBGene00003619</t>
  </si>
  <si>
    <t>M02H5.3</t>
  </si>
  <si>
    <t>nhr-201</t>
  </si>
  <si>
    <t>WBGene00019741</t>
  </si>
  <si>
    <t>F21D12.1</t>
  </si>
  <si>
    <t>nhr-21</t>
  </si>
  <si>
    <t>WBGene00003620</t>
  </si>
  <si>
    <t>C01H6.5</t>
  </si>
  <si>
    <t>nhr-23</t>
  </si>
  <si>
    <t>WBGene00003622</t>
  </si>
  <si>
    <t>Y22F5A.1</t>
  </si>
  <si>
    <t>nhr-232</t>
  </si>
  <si>
    <t>WBGene00012494</t>
  </si>
  <si>
    <t>Y46H3D.6</t>
  </si>
  <si>
    <t>nhr-237</t>
  </si>
  <si>
    <t>WBGene00021610</t>
  </si>
  <si>
    <t>ZK1025.10</t>
  </si>
  <si>
    <t>nhr-245</t>
  </si>
  <si>
    <t>WBGene00014189</t>
  </si>
  <si>
    <t>F11C1.6</t>
  </si>
  <si>
    <t>nhr-25</t>
  </si>
  <si>
    <t>WBGene00003623</t>
  </si>
  <si>
    <t>R13D11.8</t>
  </si>
  <si>
    <t>nhr-270</t>
  </si>
  <si>
    <t>WBGene00020062</t>
  </si>
  <si>
    <t>T12C9.1</t>
  </si>
  <si>
    <t>nhr-273</t>
  </si>
  <si>
    <t>WBGene00020460</t>
  </si>
  <si>
    <t>Y5H2A.2</t>
  </si>
  <si>
    <t>nhr-275</t>
  </si>
  <si>
    <t>WBGene00021163</t>
  </si>
  <si>
    <t>C11G6.4</t>
  </si>
  <si>
    <t>nhr-28</t>
  </si>
  <si>
    <t>WBGene00003624</t>
  </si>
  <si>
    <t>C25E10.1</t>
  </si>
  <si>
    <t>nhr-30</t>
  </si>
  <si>
    <t>WBGene00016091</t>
  </si>
  <si>
    <t>ZK455.6</t>
  </si>
  <si>
    <t>nhr-33</t>
  </si>
  <si>
    <t>WBGene00013976</t>
  </si>
  <si>
    <t>C33G8.6</t>
  </si>
  <si>
    <t>nhr-42</t>
  </si>
  <si>
    <t>WBGene00003632</t>
  </si>
  <si>
    <t>C29E6.5</t>
  </si>
  <si>
    <t>nhr-43</t>
  </si>
  <si>
    <t>WBGene00003633</t>
  </si>
  <si>
    <t>C24G6.4</t>
  </si>
  <si>
    <t>nhr-47</t>
  </si>
  <si>
    <t>WBGene00003637</t>
  </si>
  <si>
    <t>ZK662.3</t>
  </si>
  <si>
    <t>nhr-48</t>
  </si>
  <si>
    <t>WBGene00003638</t>
  </si>
  <si>
    <t>C48D5.1</t>
  </si>
  <si>
    <t>nhr-6</t>
  </si>
  <si>
    <t>WBGene00003605</t>
  </si>
  <si>
    <t>Y67A6A.2</t>
  </si>
  <si>
    <t>nhr-62</t>
  </si>
  <si>
    <t>WBGene00003652</t>
  </si>
  <si>
    <t>C06C6.4</t>
  </si>
  <si>
    <t>nhr-63</t>
  </si>
  <si>
    <t>WBGene00003653</t>
  </si>
  <si>
    <t>C08F8.8</t>
  </si>
  <si>
    <t>nhr-67</t>
  </si>
  <si>
    <t>WBGene00003657</t>
  </si>
  <si>
    <t>F54D1.4</t>
  </si>
  <si>
    <t>nhr-7</t>
  </si>
  <si>
    <t>WBGene00003606</t>
  </si>
  <si>
    <t>K11E4.5</t>
  </si>
  <si>
    <t>nhr-71</t>
  </si>
  <si>
    <t>WBGene00003661</t>
  </si>
  <si>
    <t>C05G6.1</t>
  </si>
  <si>
    <t>nhr-76</t>
  </si>
  <si>
    <t>WBGene00015497</t>
  </si>
  <si>
    <t>T15D6.6</t>
  </si>
  <si>
    <t>nhr-77</t>
  </si>
  <si>
    <t>WBGene00003667</t>
  </si>
  <si>
    <t>H10E21.3</t>
  </si>
  <si>
    <t>nhr-80</t>
  </si>
  <si>
    <t>WBGene00003670</t>
  </si>
  <si>
    <t>F41D3.1</t>
  </si>
  <si>
    <t>nhr-82</t>
  </si>
  <si>
    <t>WBGene00003672</t>
  </si>
  <si>
    <t>T06C12.7</t>
  </si>
  <si>
    <t>nhr-84</t>
  </si>
  <si>
    <t>WBGene00003674</t>
  </si>
  <si>
    <t>W05B5.3</t>
  </si>
  <si>
    <t>ZK488.2</t>
  </si>
  <si>
    <t>nhr-90</t>
  </si>
  <si>
    <t>WBGene00003680</t>
  </si>
  <si>
    <t>F21D12.5</t>
  </si>
  <si>
    <t>npax-1</t>
  </si>
  <si>
    <t>WBGene00017664</t>
  </si>
  <si>
    <t>C09G9.7</t>
  </si>
  <si>
    <t>npax-4</t>
  </si>
  <si>
    <t>WBGene00007496</t>
  </si>
  <si>
    <t>C34H3.2</t>
  </si>
  <si>
    <t>odd-2</t>
  </si>
  <si>
    <t>WBGene00003846</t>
  </si>
  <si>
    <t>C09G9.6</t>
  </si>
  <si>
    <t>oma-1</t>
  </si>
  <si>
    <t>WBGene00003864</t>
  </si>
  <si>
    <t>ZC513.6</t>
  </si>
  <si>
    <t>oma-2</t>
  </si>
  <si>
    <t>WBGene00003865</t>
  </si>
  <si>
    <t>F45B8.4</t>
  </si>
  <si>
    <t>pag-3</t>
  </si>
  <si>
    <t>WBGene00003909</t>
  </si>
  <si>
    <t>C38D4.6</t>
  </si>
  <si>
    <t>pal-1</t>
  </si>
  <si>
    <t>WBGene00003912</t>
  </si>
  <si>
    <t>K07C11.1</t>
  </si>
  <si>
    <t>pax-1</t>
  </si>
  <si>
    <t>WBGene00003937</t>
  </si>
  <si>
    <t>F27E5.2</t>
  </si>
  <si>
    <t>pax-3</t>
  </si>
  <si>
    <t>WBGene00003939</t>
  </si>
  <si>
    <t>T14F9.4</t>
  </si>
  <si>
    <t>peb-1</t>
  </si>
  <si>
    <t>WBGene00003968</t>
  </si>
  <si>
    <t>T28H11.4</t>
  </si>
  <si>
    <t>pes-1</t>
  </si>
  <si>
    <t>WBGene00003976</t>
  </si>
  <si>
    <t>F38A6.1</t>
  </si>
  <si>
    <t>pha-4</t>
  </si>
  <si>
    <t>WBGene00004013</t>
  </si>
  <si>
    <t>W10C8.2</t>
  </si>
  <si>
    <t>pop-1</t>
  </si>
  <si>
    <t>WBGene00004077</t>
  </si>
  <si>
    <t>F52E1.1</t>
  </si>
  <si>
    <t>pos-1</t>
  </si>
  <si>
    <t>WBGene00004078</t>
  </si>
  <si>
    <t>F40F8.7</t>
  </si>
  <si>
    <t>pqm-1</t>
  </si>
  <si>
    <t>WBGene00004096</t>
  </si>
  <si>
    <t>K12H4.1</t>
  </si>
  <si>
    <t>pros-1</t>
  </si>
  <si>
    <t>WBGene00000448</t>
  </si>
  <si>
    <t>R02D3.7</t>
  </si>
  <si>
    <t>WBGene00019824</t>
  </si>
  <si>
    <t>ZK593.4</t>
  </si>
  <si>
    <t>rbr-2</t>
  </si>
  <si>
    <t>WBGene00004319</t>
  </si>
  <si>
    <t>C47C12.3</t>
  </si>
  <si>
    <t>ref-2</t>
  </si>
  <si>
    <t>WBGene00004335</t>
  </si>
  <si>
    <t>B0414.2</t>
  </si>
  <si>
    <t>rnt-1</t>
  </si>
  <si>
    <t>WBGene00004393</t>
  </si>
  <si>
    <t>F53H10.2</t>
  </si>
  <si>
    <t>saeg-1</t>
  </si>
  <si>
    <t>WBGene00010012</t>
  </si>
  <si>
    <t>Y47D3B.7</t>
  </si>
  <si>
    <t>sbp-1</t>
  </si>
  <si>
    <t>WBGene00004735</t>
  </si>
  <si>
    <t>C35C5.1</t>
  </si>
  <si>
    <t>sdc-2</t>
  </si>
  <si>
    <t>WBGene00004746</t>
  </si>
  <si>
    <t>ZK892.7</t>
  </si>
  <si>
    <t>sdz-38</t>
  </si>
  <si>
    <t>WBGene00014131</t>
  </si>
  <si>
    <t>F19B10.9</t>
  </si>
  <si>
    <t>sea-1</t>
  </si>
  <si>
    <t>WBGene00004750</t>
  </si>
  <si>
    <t>K10G6.3</t>
  </si>
  <si>
    <t>sea-2</t>
  </si>
  <si>
    <t>WBGene00004751</t>
  </si>
  <si>
    <t>F15C11.1</t>
  </si>
  <si>
    <t>sem-4</t>
  </si>
  <si>
    <t>WBGene00004773</t>
  </si>
  <si>
    <t>F44A6.2</t>
  </si>
  <si>
    <t>sex-1</t>
  </si>
  <si>
    <t>WBGene00004786</t>
  </si>
  <si>
    <t>T19E7.2</t>
  </si>
  <si>
    <t>skn-1</t>
  </si>
  <si>
    <t>WBGene00004804</t>
  </si>
  <si>
    <t>R13F6.9</t>
  </si>
  <si>
    <t>sma-3</t>
  </si>
  <si>
    <t>WBGene00004857</t>
  </si>
  <si>
    <t>T05A10.1</t>
  </si>
  <si>
    <t>sma-9</t>
  </si>
  <si>
    <t>WBGene00004862</t>
  </si>
  <si>
    <t>F32H2.1</t>
  </si>
  <si>
    <t>snpc-4</t>
  </si>
  <si>
    <t>WBGene00001568</t>
  </si>
  <si>
    <t>ZK686.4</t>
  </si>
  <si>
    <t>snu-23</t>
  </si>
  <si>
    <t>WBGene00022794</t>
  </si>
  <si>
    <t>C12D12.5</t>
  </si>
  <si>
    <t>sox-4</t>
  </si>
  <si>
    <t>WBGene00015716</t>
  </si>
  <si>
    <t>D1014.8</t>
  </si>
  <si>
    <t>spr-1</t>
  </si>
  <si>
    <t>WBGene00005006</t>
  </si>
  <si>
    <t>C09H6.1</t>
  </si>
  <si>
    <t>C01B7.1</t>
  </si>
  <si>
    <t>sup-37</t>
  </si>
  <si>
    <t>WBGene00006342</t>
  </si>
  <si>
    <t>C08B11.3</t>
  </si>
  <si>
    <t>swsn-7</t>
  </si>
  <si>
    <t>WBGene00007433</t>
  </si>
  <si>
    <t>ZK867.1</t>
  </si>
  <si>
    <t>syd-9</t>
  </si>
  <si>
    <t>WBGene00044068</t>
  </si>
  <si>
    <t>T07F8.4</t>
  </si>
  <si>
    <t>WBGene00020320</t>
  </si>
  <si>
    <t>T18D3.7</t>
  </si>
  <si>
    <t>WBGene00011824</t>
  </si>
  <si>
    <t>T20H4.2</t>
  </si>
  <si>
    <t>WBGene00020635</t>
  </si>
  <si>
    <t>T26A5.8</t>
  </si>
  <si>
    <t>WBGene00020823</t>
  </si>
  <si>
    <t>F40H6.4</t>
  </si>
  <si>
    <t>tbx-11</t>
  </si>
  <si>
    <t>WBGene00006547</t>
  </si>
  <si>
    <t>F21H11.3</t>
  </si>
  <si>
    <t>tbx-2</t>
  </si>
  <si>
    <t>WBGene00006543</t>
  </si>
  <si>
    <t>ZK328.8</t>
  </si>
  <si>
    <t>tbx-7</t>
  </si>
  <si>
    <t>WBGene00006544</t>
  </si>
  <si>
    <t>T07C4.2</t>
  </si>
  <si>
    <t>tbx-8</t>
  </si>
  <si>
    <t>WBGene00006545</t>
  </si>
  <si>
    <t>T07C4.6</t>
  </si>
  <si>
    <t>tbx-9</t>
  </si>
  <si>
    <t>WBGene00006546</t>
  </si>
  <si>
    <t>T23G4.1</t>
  </si>
  <si>
    <t>tlp-1</t>
  </si>
  <si>
    <t>WBGene00006580</t>
  </si>
  <si>
    <t>C40H5.5</t>
  </si>
  <si>
    <t>ttx-3</t>
  </si>
  <si>
    <t>WBGene00006654</t>
  </si>
  <si>
    <t>F23C8.4</t>
  </si>
  <si>
    <t>ubxn-1</t>
  </si>
  <si>
    <t>WBGene00017733</t>
  </si>
  <si>
    <t>C47G2.2</t>
  </si>
  <si>
    <t>unc-130</t>
  </si>
  <si>
    <t>WBGene00006853</t>
  </si>
  <si>
    <t>Y16B4A.1</t>
  </si>
  <si>
    <t>unc-3</t>
  </si>
  <si>
    <t>WBGene00006743</t>
  </si>
  <si>
    <t>B0564.10</t>
  </si>
  <si>
    <t>unc-30</t>
  </si>
  <si>
    <t>WBGene00006766</t>
  </si>
  <si>
    <t>F56A12.1</t>
  </si>
  <si>
    <t>unc-39</t>
  </si>
  <si>
    <t>WBGene00006775</t>
  </si>
  <si>
    <t>F58E6.10</t>
  </si>
  <si>
    <t>unc-42</t>
  </si>
  <si>
    <t>WBGene00006778</t>
  </si>
  <si>
    <t>F55D12.4</t>
  </si>
  <si>
    <t>unc-55</t>
  </si>
  <si>
    <t>WBGene00006790</t>
  </si>
  <si>
    <t>T28F12.2</t>
  </si>
  <si>
    <t>unc-62</t>
  </si>
  <si>
    <t>WBGene00006796</t>
  </si>
  <si>
    <t>C30A5.7</t>
  </si>
  <si>
    <t>unc-86</t>
  </si>
  <si>
    <t>WBGene00006818</t>
  </si>
  <si>
    <t>F08C6.7</t>
  </si>
  <si>
    <t>unc-98</t>
  </si>
  <si>
    <t>WBGene00006827</t>
  </si>
  <si>
    <t>W03F9.2</t>
  </si>
  <si>
    <t>WBGene00021000</t>
  </si>
  <si>
    <t>R74.3</t>
  </si>
  <si>
    <t>xbp-1</t>
  </si>
  <si>
    <t>WBGene00006959</t>
  </si>
  <si>
    <t>C05D2.5</t>
  </si>
  <si>
    <t>xnd-1</t>
  </si>
  <si>
    <t>WBGene00001514</t>
  </si>
  <si>
    <t>Y116A8C.19</t>
  </si>
  <si>
    <t>WBGene00013796</t>
  </si>
  <si>
    <t>Y22D7AL.16</t>
  </si>
  <si>
    <t>WBGene00021254</t>
  </si>
  <si>
    <t>Y55F3AM.14</t>
  </si>
  <si>
    <t>WBGene00021931</t>
  </si>
  <si>
    <t>F28F9.1</t>
  </si>
  <si>
    <t>zag-1</t>
  </si>
  <si>
    <t>WBGene00006970</t>
  </si>
  <si>
    <t>F35H8.3</t>
  </si>
  <si>
    <t>zfp-2</t>
  </si>
  <si>
    <t>WBGene00009448</t>
  </si>
  <si>
    <t>T07G12.11</t>
  </si>
  <si>
    <t>zim-3</t>
  </si>
  <si>
    <t>WBGene00011601</t>
  </si>
  <si>
    <t>K02F3.4</t>
  </si>
  <si>
    <t>zip-2</t>
  </si>
  <si>
    <t>WBGene00019327</t>
  </si>
  <si>
    <t>Y44E3B.1</t>
  </si>
  <si>
    <t>zip-4</t>
  </si>
  <si>
    <t>WBGene00021552</t>
  </si>
  <si>
    <t>C34D1.5</t>
  </si>
  <si>
    <t>zip-5</t>
  </si>
  <si>
    <t>WBGene00007932</t>
  </si>
  <si>
    <t>F23F12.9</t>
  </si>
  <si>
    <t>zip-8</t>
  </si>
  <si>
    <t>WBGene00017755</t>
  </si>
  <si>
    <t>ZK185.1</t>
  </si>
  <si>
    <t>WBGene00022681</t>
  </si>
  <si>
    <t>ZK337.2</t>
  </si>
  <si>
    <t>WBGene00013970</t>
  </si>
  <si>
    <t>ZK546.5</t>
  </si>
  <si>
    <t>WBGene00022762</t>
  </si>
  <si>
    <t>F54F2.5</t>
  </si>
  <si>
    <t>ztf-1</t>
  </si>
  <si>
    <t>WBGene00018833</t>
  </si>
  <si>
    <t>F52F12.6</t>
  </si>
  <si>
    <t>ztf-11</t>
  </si>
  <si>
    <t>WBGene00009939</t>
  </si>
  <si>
    <t>R06C7.9</t>
  </si>
  <si>
    <t>ztf-15</t>
  </si>
  <si>
    <t>WBGene00011066</t>
  </si>
  <si>
    <t>R08E3.4</t>
  </si>
  <si>
    <t>ztf-16</t>
  </si>
  <si>
    <t>WBGene00019960</t>
  </si>
  <si>
    <t>T24C4.7</t>
  </si>
  <si>
    <t>ztf-18</t>
  </si>
  <si>
    <t>WBGene00020763</t>
  </si>
  <si>
    <t>F55H12.6</t>
  </si>
  <si>
    <t>ztf-26</t>
  </si>
  <si>
    <t>WBGene00010137</t>
  </si>
  <si>
    <t>C53D5.4</t>
  </si>
  <si>
    <t>C06E1.8</t>
  </si>
  <si>
    <t>ztf-30</t>
  </si>
  <si>
    <t>WBGene00015523</t>
  </si>
  <si>
    <t>T10B11.3</t>
  </si>
  <si>
    <t>ztf-4</t>
  </si>
  <si>
    <t>WBGene00020399</t>
  </si>
  <si>
    <t>F46B6.7</t>
  </si>
  <si>
    <t>ztf-7</t>
  </si>
  <si>
    <t>WBGene00009772</t>
  </si>
  <si>
    <t>Discontinued</t>
  </si>
  <si>
    <t>Inappropriate Expression</t>
  </si>
  <si>
    <t>D1081.8</t>
  </si>
  <si>
    <t>WBGene00008386</t>
  </si>
  <si>
    <t>H32C10.3</t>
  </si>
  <si>
    <t>dhhc-13</t>
  </si>
  <si>
    <t>WBGene00019257</t>
  </si>
  <si>
    <t>F02E9.2</t>
  </si>
  <si>
    <t>lin-28</t>
  </si>
  <si>
    <t>WBGene00003014</t>
  </si>
  <si>
    <t>nhr</t>
  </si>
  <si>
    <t>R09G11.2</t>
  </si>
  <si>
    <t>nhr-1</t>
  </si>
  <si>
    <t>WBGene00003600</t>
  </si>
  <si>
    <t>H12C20.6</t>
  </si>
  <si>
    <t>nhr-101</t>
  </si>
  <si>
    <t>WBGene00003691</t>
  </si>
  <si>
    <t>F44C8.4</t>
  </si>
  <si>
    <t>nhr-103</t>
  </si>
  <si>
    <t>WBGene00003693</t>
  </si>
  <si>
    <t>R11E3.5</t>
  </si>
  <si>
    <t>nhr-104</t>
  </si>
  <si>
    <t>WBGene00003694</t>
  </si>
  <si>
    <t>C06G3.1</t>
  </si>
  <si>
    <t>nhr-105</t>
  </si>
  <si>
    <t>WBGene00003695</t>
  </si>
  <si>
    <t>T01G6.4</t>
  </si>
  <si>
    <t>nhr-106</t>
  </si>
  <si>
    <t>WBGene00003696</t>
  </si>
  <si>
    <t>C33G8.11</t>
  </si>
  <si>
    <t>nhr-107</t>
  </si>
  <si>
    <t>WBGene00003697</t>
  </si>
  <si>
    <t>F35E8.12</t>
  </si>
  <si>
    <t>nhr-108</t>
  </si>
  <si>
    <t>WBGene00003698</t>
  </si>
  <si>
    <t>T12C9.5</t>
  </si>
  <si>
    <t>nhr-109</t>
  </si>
  <si>
    <t>WBGene00003699</t>
  </si>
  <si>
    <t>Y46H3D.5</t>
  </si>
  <si>
    <t>nhr-110</t>
  </si>
  <si>
    <t>WBGene00003700</t>
  </si>
  <si>
    <t>ZK1025.9</t>
  </si>
  <si>
    <t>nhr-113</t>
  </si>
  <si>
    <t>WBGene00003703</t>
  </si>
  <si>
    <t>Y45G5AM.1</t>
  </si>
  <si>
    <t>nhr-114</t>
  </si>
  <si>
    <t>WBGene00003704</t>
  </si>
  <si>
    <t>T27B7.4</t>
  </si>
  <si>
    <t>nhr-115</t>
  </si>
  <si>
    <t>WBGene00003705</t>
  </si>
  <si>
    <t>F16B4.12</t>
  </si>
  <si>
    <t>nhr-117</t>
  </si>
  <si>
    <t>WBGene00003707</t>
  </si>
  <si>
    <t>F13A2.8</t>
  </si>
  <si>
    <t>nhr-118</t>
  </si>
  <si>
    <t>WBGene00003708</t>
  </si>
  <si>
    <t>K12H6.1</t>
  </si>
  <si>
    <t>nhr-119</t>
  </si>
  <si>
    <t>WBGene00003709</t>
  </si>
  <si>
    <t>E02H9.8</t>
  </si>
  <si>
    <t>nhr-121</t>
  </si>
  <si>
    <t>WBGene00003711</t>
  </si>
  <si>
    <t>Y41D4B.9</t>
  </si>
  <si>
    <t>nhr-122</t>
  </si>
  <si>
    <t>WBGene00003712</t>
  </si>
  <si>
    <t>M02H5.7</t>
  </si>
  <si>
    <t>nhr-123</t>
  </si>
  <si>
    <t>WBGene00003713</t>
  </si>
  <si>
    <t>R02D1.1</t>
  </si>
  <si>
    <t>nhr-125</t>
  </si>
  <si>
    <t>WBGene00003715</t>
  </si>
  <si>
    <t>F44C8.10</t>
  </si>
  <si>
    <t>nhr-126</t>
  </si>
  <si>
    <t>WBGene00003716</t>
  </si>
  <si>
    <t>F44C8.5</t>
  </si>
  <si>
    <t>nhr-128</t>
  </si>
  <si>
    <t>WBGene00003718</t>
  </si>
  <si>
    <t>Y5H2B.2</t>
  </si>
  <si>
    <t>nhr-13</t>
  </si>
  <si>
    <t>WBGene00003612</t>
  </si>
  <si>
    <t>T01G6.2</t>
  </si>
  <si>
    <t>nhr-131</t>
  </si>
  <si>
    <t>WBGene00003721</t>
  </si>
  <si>
    <t>R11G11.1</t>
  </si>
  <si>
    <t>nhr-132</t>
  </si>
  <si>
    <t>WBGene00003722</t>
  </si>
  <si>
    <t>F44C8.8</t>
  </si>
  <si>
    <t>nhr-133</t>
  </si>
  <si>
    <t>WBGene00003723</t>
  </si>
  <si>
    <t>F44C8.2</t>
  </si>
  <si>
    <t>nhr-134</t>
  </si>
  <si>
    <t>WBGene00003724</t>
  </si>
  <si>
    <t>VC5.5</t>
  </si>
  <si>
    <t>nhr-135</t>
  </si>
  <si>
    <t>WBGene00003725</t>
  </si>
  <si>
    <t>C56E10.4</t>
  </si>
  <si>
    <t>nhr-137</t>
  </si>
  <si>
    <t>WBGene00003727</t>
  </si>
  <si>
    <t>C28D4.9</t>
  </si>
  <si>
    <t>nhr-138</t>
  </si>
  <si>
    <t>WBGene00003728</t>
  </si>
  <si>
    <t>C33G8.8</t>
  </si>
  <si>
    <t>nhr-139</t>
  </si>
  <si>
    <t>WBGene00016365</t>
  </si>
  <si>
    <t>T01B10.4</t>
  </si>
  <si>
    <t>nhr-14</t>
  </si>
  <si>
    <t>WBGene00003613</t>
  </si>
  <si>
    <t>C33G8.9</t>
  </si>
  <si>
    <t>nhr-140</t>
  </si>
  <si>
    <t>WBGene00016366</t>
  </si>
  <si>
    <t>F25E5.6</t>
  </si>
  <si>
    <t>nhr-141</t>
  </si>
  <si>
    <t>WBGene00017787</t>
  </si>
  <si>
    <t>F44E7.8</t>
  </si>
  <si>
    <t>nhr-142</t>
  </si>
  <si>
    <t>WBGene00018430</t>
  </si>
  <si>
    <t>F59E11.11</t>
  </si>
  <si>
    <t>nhr-143</t>
  </si>
  <si>
    <t>WBGene00019116</t>
  </si>
  <si>
    <t>Y39B6A.47</t>
  </si>
  <si>
    <t>nhr-145</t>
  </si>
  <si>
    <t>WBGene00012703</t>
  </si>
  <si>
    <t>C03G6.8</t>
  </si>
  <si>
    <t>nhr-147</t>
  </si>
  <si>
    <t>WBGene00015395</t>
  </si>
  <si>
    <t>C03G6.10</t>
  </si>
  <si>
    <t>nhr-148</t>
  </si>
  <si>
    <t>WBGene00015396</t>
  </si>
  <si>
    <t>F33E11.1</t>
  </si>
  <si>
    <t>nhr-15</t>
  </si>
  <si>
    <t>WBGene00003614</t>
  </si>
  <si>
    <t>C06B8.1</t>
  </si>
  <si>
    <t>nhr-150</t>
  </si>
  <si>
    <t>WBGene00007367</t>
  </si>
  <si>
    <t>C12D5.2</t>
  </si>
  <si>
    <t>nhr-152</t>
  </si>
  <si>
    <t>WBGene00015705</t>
  </si>
  <si>
    <t>C13C4.1</t>
  </si>
  <si>
    <t>nhr-153</t>
  </si>
  <si>
    <t>WBGene00007546</t>
  </si>
  <si>
    <t>C14C6.4</t>
  </si>
  <si>
    <t>nhr-155</t>
  </si>
  <si>
    <t>WBGene00015758</t>
  </si>
  <si>
    <t>C17E7.1</t>
  </si>
  <si>
    <t>nhr-156</t>
  </si>
  <si>
    <t>WBGene00015897</t>
  </si>
  <si>
    <t>C17E7.5</t>
  </si>
  <si>
    <t>nhr-157</t>
  </si>
  <si>
    <t>WBGene00015900</t>
  </si>
  <si>
    <t>C17E7.6</t>
  </si>
  <si>
    <t>nhr-158</t>
  </si>
  <si>
    <t>WBGene00015901</t>
  </si>
  <si>
    <t>C17E7.7</t>
  </si>
  <si>
    <t>nhr-159</t>
  </si>
  <si>
    <t>WBGene00015902</t>
  </si>
  <si>
    <t>T12C9.6</t>
  </si>
  <si>
    <t>nhr-16</t>
  </si>
  <si>
    <t>WBGene00003615</t>
  </si>
  <si>
    <t>C33G8.7</t>
  </si>
  <si>
    <t>nhr-161</t>
  </si>
  <si>
    <t>WBGene00016364</t>
  </si>
  <si>
    <t>C33G8.12</t>
  </si>
  <si>
    <t>nhr-163</t>
  </si>
  <si>
    <t>WBGene00016368</t>
  </si>
  <si>
    <t>C41G6.5</t>
  </si>
  <si>
    <t>nhr-164</t>
  </si>
  <si>
    <t>WBGene00008056</t>
  </si>
  <si>
    <t>C47F8.2</t>
  </si>
  <si>
    <t>nhr-165</t>
  </si>
  <si>
    <t>WBGene00008158</t>
  </si>
  <si>
    <t>C49D10.2</t>
  </si>
  <si>
    <t>nhr-166</t>
  </si>
  <si>
    <t>WBGene00016772</t>
  </si>
  <si>
    <t>C50B6.8</t>
  </si>
  <si>
    <t>nhr-168</t>
  </si>
  <si>
    <t>WBGene00008221</t>
  </si>
  <si>
    <t>C54C8.1</t>
  </si>
  <si>
    <t>nhr-169</t>
  </si>
  <si>
    <t>WBGene00008289</t>
  </si>
  <si>
    <t>C02B4.2</t>
  </si>
  <si>
    <t>nhr-17</t>
  </si>
  <si>
    <t>WBGene00003616</t>
  </si>
  <si>
    <t>C54E10.5</t>
  </si>
  <si>
    <t>nhr-170</t>
  </si>
  <si>
    <t>WBGene00008309</t>
  </si>
  <si>
    <t>C54F6.8</t>
  </si>
  <si>
    <t>nhr-171</t>
  </si>
  <si>
    <t>WBGene00016926</t>
  </si>
  <si>
    <t>C54F6.9</t>
  </si>
  <si>
    <t>nhr-172</t>
  </si>
  <si>
    <t>WBGene00016927</t>
  </si>
  <si>
    <t>C56E10.1</t>
  </si>
  <si>
    <t>nhr-173</t>
  </si>
  <si>
    <t>WBGene00016975</t>
  </si>
  <si>
    <t>E03H4.6</t>
  </si>
  <si>
    <t>nhr-174</t>
  </si>
  <si>
    <t>WBGene00008474</t>
  </si>
  <si>
    <t>F09F3.10</t>
  </si>
  <si>
    <t>nhr-175</t>
  </si>
  <si>
    <t>WBGene00008630</t>
  </si>
  <si>
    <t>F14H3.11</t>
  </si>
  <si>
    <t>nhr-176</t>
  </si>
  <si>
    <t>WBGene00008830</t>
  </si>
  <si>
    <t>F16B4.1</t>
  </si>
  <si>
    <t>nhr-177</t>
  </si>
  <si>
    <t>WBGene00017503</t>
  </si>
  <si>
    <t>F44C8.3</t>
  </si>
  <si>
    <t>nhr-18</t>
  </si>
  <si>
    <t>WBGene00003617</t>
  </si>
  <si>
    <t>F31F4.12</t>
  </si>
  <si>
    <t>nhr-180</t>
  </si>
  <si>
    <t>WBGene00017961</t>
  </si>
  <si>
    <t>F38H12.3</t>
  </si>
  <si>
    <t>nhr-181</t>
  </si>
  <si>
    <t>WBGene00018189</t>
  </si>
  <si>
    <t>F41B5.9</t>
  </si>
  <si>
    <t>nhr-182</t>
  </si>
  <si>
    <t>WBGene00018265</t>
  </si>
  <si>
    <t>F41B5.10</t>
  </si>
  <si>
    <t>nhr-183</t>
  </si>
  <si>
    <t>WBGene00018266</t>
  </si>
  <si>
    <t>F44C8.9</t>
  </si>
  <si>
    <t>nhr-184</t>
  </si>
  <si>
    <t>WBGene00018415</t>
  </si>
  <si>
    <t>F47C10.1</t>
  </si>
  <si>
    <t>nhr-185</t>
  </si>
  <si>
    <t>WBGene00018539</t>
  </si>
  <si>
    <t>F47C10.3</t>
  </si>
  <si>
    <t>nhr-186</t>
  </si>
  <si>
    <t>WBGene00018541</t>
  </si>
  <si>
    <t>F47C10.4</t>
  </si>
  <si>
    <t>nhr-187</t>
  </si>
  <si>
    <t>WBGene00018542</t>
  </si>
  <si>
    <t>F47C10.7</t>
  </si>
  <si>
    <t>nhr-188</t>
  </si>
  <si>
    <t>WBGene00018544</t>
  </si>
  <si>
    <t>F47C10.8</t>
  </si>
  <si>
    <t>nhr-189</t>
  </si>
  <si>
    <t>WBGene00018545</t>
  </si>
  <si>
    <t>E02H1.7</t>
  </si>
  <si>
    <t>nhr-19</t>
  </si>
  <si>
    <t>WBGene00003618</t>
  </si>
  <si>
    <t>F57A8.5</t>
  </si>
  <si>
    <t>nhr-192</t>
  </si>
  <si>
    <t>WBGene00010180</t>
  </si>
  <si>
    <t>F57G8.6</t>
  </si>
  <si>
    <t>nhr-193</t>
  </si>
  <si>
    <t>WBGene00010215</t>
  </si>
  <si>
    <t>K06B4.5</t>
  </si>
  <si>
    <t>nhr-196</t>
  </si>
  <si>
    <t>WBGene00010600</t>
  </si>
  <si>
    <t>K06B4.7</t>
  </si>
  <si>
    <t>nhr-197</t>
  </si>
  <si>
    <t>WBGene00010602</t>
  </si>
  <si>
    <t>K06B4.8</t>
  </si>
  <si>
    <t>nhr-198</t>
  </si>
  <si>
    <t>WBGene00010603</t>
  </si>
  <si>
    <t>K06B4.10</t>
  </si>
  <si>
    <t>nhr-199</t>
  </si>
  <si>
    <t>WBGene00010604</t>
  </si>
  <si>
    <t>M02H5.4</t>
  </si>
  <si>
    <t>nhr-202</t>
  </si>
  <si>
    <t>WBGene00019742</t>
  </si>
  <si>
    <t>M02H5.5</t>
  </si>
  <si>
    <t>nhr-203</t>
  </si>
  <si>
    <t>WBGene00019743</t>
  </si>
  <si>
    <t>R02C2.4</t>
  </si>
  <si>
    <t>nhr-204</t>
  </si>
  <si>
    <t>WBGene00019816</t>
  </si>
  <si>
    <t>R04B5.3</t>
  </si>
  <si>
    <t>nhr-205</t>
  </si>
  <si>
    <t>WBGene00011002</t>
  </si>
  <si>
    <t>R07B7.13</t>
  </si>
  <si>
    <t>nhr-206</t>
  </si>
  <si>
    <t>WBGene00011097</t>
  </si>
  <si>
    <t>R07B7.14</t>
  </si>
  <si>
    <t>nhr-207</t>
  </si>
  <si>
    <t>WBGene00011098</t>
  </si>
  <si>
    <t>R07B7.15</t>
  </si>
  <si>
    <t>nhr-208</t>
  </si>
  <si>
    <t>WBGene00011099</t>
  </si>
  <si>
    <t>R07B7.16</t>
  </si>
  <si>
    <t>nhr-209</t>
  </si>
  <si>
    <t>WBGene00011100</t>
  </si>
  <si>
    <t>R11G11.12</t>
  </si>
  <si>
    <t>nhr-210</t>
  </si>
  <si>
    <t>WBGene00020015</t>
  </si>
  <si>
    <t>T01G6.5</t>
  </si>
  <si>
    <t>nhr-211</t>
  </si>
  <si>
    <t>WBGene00020152</t>
  </si>
  <si>
    <t>T01G6.6</t>
  </si>
  <si>
    <t>nhr-212</t>
  </si>
  <si>
    <t>WBGene00020153</t>
  </si>
  <si>
    <t>T06C12.13</t>
  </si>
  <si>
    <t>nhr-213</t>
  </si>
  <si>
    <t>WBGene00011520</t>
  </si>
  <si>
    <t>T07C5.3</t>
  </si>
  <si>
    <t>nhr-214</t>
  </si>
  <si>
    <t>WBGene00011566</t>
  </si>
  <si>
    <t>T07C5.4</t>
  </si>
  <si>
    <t>nhr-215</t>
  </si>
  <si>
    <t>WBGene00011567</t>
  </si>
  <si>
    <t>T09D3.4</t>
  </si>
  <si>
    <t>nhr-216</t>
  </si>
  <si>
    <t>WBGene00020385</t>
  </si>
  <si>
    <t>T09E11.2</t>
  </si>
  <si>
    <t>nhr-217</t>
  </si>
  <si>
    <t>WBGene00011651</t>
  </si>
  <si>
    <t>T13F3.2</t>
  </si>
  <si>
    <t>nhr-218</t>
  </si>
  <si>
    <t>WBGene00011750</t>
  </si>
  <si>
    <t>T19A5.5</t>
  </si>
  <si>
    <t>nhr-219</t>
  </si>
  <si>
    <t>WBGene00020555</t>
  </si>
  <si>
    <t>K06A1.4</t>
  </si>
  <si>
    <t>nhr-22</t>
  </si>
  <si>
    <t>WBGene00003621</t>
  </si>
  <si>
    <t>T19H12.8</t>
  </si>
  <si>
    <t>nhr-220</t>
  </si>
  <si>
    <t>WBGene00020591</t>
  </si>
  <si>
    <t>T24A6.8</t>
  </si>
  <si>
    <t>nhr-221</t>
  </si>
  <si>
    <t>WBGene00020748</t>
  </si>
  <si>
    <t>T24A6.11</t>
  </si>
  <si>
    <t>nhr-222</t>
  </si>
  <si>
    <t>WBGene00020750</t>
  </si>
  <si>
    <t>T26E4.8</t>
  </si>
  <si>
    <t>nhr-223</t>
  </si>
  <si>
    <t>WBGene00012050</t>
  </si>
  <si>
    <t>T27B7.2</t>
  </si>
  <si>
    <t>nhr-225</t>
  </si>
  <si>
    <t>WBGene00020849</t>
  </si>
  <si>
    <t>T27B7.3</t>
  </si>
  <si>
    <t>nhr-226</t>
  </si>
  <si>
    <t>WBGene00020850</t>
  </si>
  <si>
    <t>T27B7.5</t>
  </si>
  <si>
    <t>nhr-227</t>
  </si>
  <si>
    <t>WBGene00020851</t>
  </si>
  <si>
    <t>T27B7.6</t>
  </si>
  <si>
    <t>nhr-228</t>
  </si>
  <si>
    <t>WBGene00020852</t>
  </si>
  <si>
    <t>Y116A8C.18</t>
  </si>
  <si>
    <t>nhr-229</t>
  </si>
  <si>
    <t>WBGene00013795</t>
  </si>
  <si>
    <t>Y17D7A.1</t>
  </si>
  <si>
    <t>nhr-230</t>
  </si>
  <si>
    <t>WBGene00012446</t>
  </si>
  <si>
    <t>Y17D7B.1</t>
  </si>
  <si>
    <t>nhr-231</t>
  </si>
  <si>
    <t>WBGene00012449</t>
  </si>
  <si>
    <t>Y32B12B.6</t>
  </si>
  <si>
    <t>nhr-233</t>
  </si>
  <si>
    <t>WBGene00006471</t>
  </si>
  <si>
    <t>Y38E10A.18</t>
  </si>
  <si>
    <t>nhr-234</t>
  </si>
  <si>
    <t>WBGene00012596</t>
  </si>
  <si>
    <t>Y46H3D.7</t>
  </si>
  <si>
    <t>nhr-238</t>
  </si>
  <si>
    <t>WBGene00021611</t>
  </si>
  <si>
    <t>Y69H2.8</t>
  </si>
  <si>
    <t>nhr-241</t>
  </si>
  <si>
    <t>WBGene00013483</t>
  </si>
  <si>
    <t>Y69A2AR.26</t>
  </si>
  <si>
    <t>nhr-242</t>
  </si>
  <si>
    <t>WBGene00022097</t>
  </si>
  <si>
    <t>Y80D3A.4</t>
  </si>
  <si>
    <t>nhr-243</t>
  </si>
  <si>
    <t>WBGene00013584</t>
  </si>
  <si>
    <t>ZK1037.4</t>
  </si>
  <si>
    <t>nhr-246</t>
  </si>
  <si>
    <t>WBGene00014192</t>
  </si>
  <si>
    <t>ZK1037.5</t>
  </si>
  <si>
    <t>nhr-247</t>
  </si>
  <si>
    <t>WBGene00014193</t>
  </si>
  <si>
    <t>ZK218.6</t>
  </si>
  <si>
    <t>nhr-248</t>
  </si>
  <si>
    <t>WBGene00013940</t>
  </si>
  <si>
    <t>ZK488.1</t>
  </si>
  <si>
    <t>nhr-250</t>
  </si>
  <si>
    <t>WBGene00022755</t>
  </si>
  <si>
    <t>ZK488.4</t>
  </si>
  <si>
    <t>nhr-251</t>
  </si>
  <si>
    <t>WBGene00022756</t>
  </si>
  <si>
    <t>ZK6.2</t>
  </si>
  <si>
    <t>nhr-252</t>
  </si>
  <si>
    <t>WBGene00022637</t>
  </si>
  <si>
    <t>ZK6.4</t>
  </si>
  <si>
    <t>nhr-253</t>
  </si>
  <si>
    <t>WBGene00022639</t>
  </si>
  <si>
    <t>ZK6.5</t>
  </si>
  <si>
    <t>nhr-254</t>
  </si>
  <si>
    <t>WBGene00022640</t>
  </si>
  <si>
    <t>ZK678.2</t>
  </si>
  <si>
    <t>nhr-255</t>
  </si>
  <si>
    <t>WBGene00014068</t>
  </si>
  <si>
    <t>ZK697.2</t>
  </si>
  <si>
    <t>nhr-256</t>
  </si>
  <si>
    <t>WBGene00022805</t>
  </si>
  <si>
    <t>C17A2.1</t>
  </si>
  <si>
    <t>nhr-257</t>
  </si>
  <si>
    <t>WBGene00015869</t>
  </si>
  <si>
    <t>C26B2.4</t>
  </si>
  <si>
    <t>nhr-258</t>
  </si>
  <si>
    <t>WBGene00016126</t>
  </si>
  <si>
    <t>T07C5.5</t>
  </si>
  <si>
    <t>nhr-26</t>
  </si>
  <si>
    <t>WBGene00011568</t>
  </si>
  <si>
    <t>C38C3.9</t>
  </si>
  <si>
    <t>nhr-260</t>
  </si>
  <si>
    <t>WBGene00016517</t>
  </si>
  <si>
    <t>C49D10.9</t>
  </si>
  <si>
    <t>nhr-261</t>
  </si>
  <si>
    <t>WBGene00016777</t>
  </si>
  <si>
    <t>F09C6.8</t>
  </si>
  <si>
    <t>nhr-262</t>
  </si>
  <si>
    <t>WBGene00008619</t>
  </si>
  <si>
    <t>F14A5.1</t>
  </si>
  <si>
    <t>nhr-264</t>
  </si>
  <si>
    <t>WBGene00008778</t>
  </si>
  <si>
    <t>F41D3.3</t>
  </si>
  <si>
    <t>nhr-265</t>
  </si>
  <si>
    <t>WBGene00009608</t>
  </si>
  <si>
    <t>F56H1.2</t>
  </si>
  <si>
    <t>nhr-266</t>
  </si>
  <si>
    <t>WBGene00018993</t>
  </si>
  <si>
    <t>H22D14.1</t>
  </si>
  <si>
    <t>nhr-267</t>
  </si>
  <si>
    <t>WBGene00010410</t>
  </si>
  <si>
    <t>K06B4.6</t>
  </si>
  <si>
    <t>nhr-268</t>
  </si>
  <si>
    <t>WBGene00010601</t>
  </si>
  <si>
    <t>R08H2.9</t>
  </si>
  <si>
    <t>nhr-269</t>
  </si>
  <si>
    <t>WBGene00011150</t>
  </si>
  <si>
    <t>F16H9.2</t>
  </si>
  <si>
    <t>nhr-27</t>
  </si>
  <si>
    <t>WBGene00008901</t>
  </si>
  <si>
    <t>T03E6.3</t>
  </si>
  <si>
    <t>nhr-271</t>
  </si>
  <si>
    <t>WBGene00011396</t>
  </si>
  <si>
    <t>T07C5.2</t>
  </si>
  <si>
    <t>nhr-272</t>
  </si>
  <si>
    <t>WBGene00011565</t>
  </si>
  <si>
    <t>Y41D4B.21</t>
  </si>
  <si>
    <t>nhr-274</t>
  </si>
  <si>
    <t>WBGene00021522</t>
  </si>
  <si>
    <t>Y71A12C.1</t>
  </si>
  <si>
    <t>nhr-276</t>
  </si>
  <si>
    <t>WBGene00013512</t>
  </si>
  <si>
    <t>Y94H6A.1</t>
  </si>
  <si>
    <t>nhr-277</t>
  </si>
  <si>
    <t>WBGene00022374</t>
  </si>
  <si>
    <t>ZK6.1</t>
  </si>
  <si>
    <t>nhr-278</t>
  </si>
  <si>
    <t>WBGene00022636</t>
  </si>
  <si>
    <t>F16B12.8</t>
  </si>
  <si>
    <t>nhr-281</t>
  </si>
  <si>
    <t>WBGene00008884</t>
  </si>
  <si>
    <t>F57A10.6</t>
  </si>
  <si>
    <t>nhr-283</t>
  </si>
  <si>
    <t>WBGene00010186</t>
  </si>
  <si>
    <t>T26E4.16</t>
  </si>
  <si>
    <t>nhr-285</t>
  </si>
  <si>
    <t>WBGene00012056</t>
  </si>
  <si>
    <t>H01A20.1</t>
  </si>
  <si>
    <t>nhr-3</t>
  </si>
  <si>
    <t>WBGene00003602</t>
  </si>
  <si>
    <t>C26B2.3</t>
  </si>
  <si>
    <t>nhr-31</t>
  </si>
  <si>
    <t>WBGene00003625</t>
  </si>
  <si>
    <t>K08H2.8</t>
  </si>
  <si>
    <t>nhr-32</t>
  </si>
  <si>
    <t>WBGene00003626</t>
  </si>
  <si>
    <t>F58G6.5</t>
  </si>
  <si>
    <t>nhr-34</t>
  </si>
  <si>
    <t>WBGene00003627</t>
  </si>
  <si>
    <t>C07A12.3</t>
  </si>
  <si>
    <t>nhr-35</t>
  </si>
  <si>
    <t>WBGene00003628</t>
  </si>
  <si>
    <t>F07C3.10</t>
  </si>
  <si>
    <t>nhr-36</t>
  </si>
  <si>
    <t>WBGene00017198</t>
  </si>
  <si>
    <t>F44C4.2</t>
  </si>
  <si>
    <t>nhr-37</t>
  </si>
  <si>
    <t>WBGene00018412</t>
  </si>
  <si>
    <t>K01H12.3</t>
  </si>
  <si>
    <t>nhr-38</t>
  </si>
  <si>
    <t>WBGene00003629</t>
  </si>
  <si>
    <t>F44A2.4</t>
  </si>
  <si>
    <t>nhr-39</t>
  </si>
  <si>
    <t>WBGene00018404</t>
  </si>
  <si>
    <t>F32B6.1</t>
  </si>
  <si>
    <t>nhr-4</t>
  </si>
  <si>
    <t>WBGene00003603</t>
  </si>
  <si>
    <t>T03G6.2</t>
  </si>
  <si>
    <t>nhr-40</t>
  </si>
  <si>
    <t>WBGene00003630</t>
  </si>
  <si>
    <t>T19A5.4</t>
  </si>
  <si>
    <t>nhr-44</t>
  </si>
  <si>
    <t>WBGene00003634</t>
  </si>
  <si>
    <t>F16H11.5</t>
  </si>
  <si>
    <t>nhr-45</t>
  </si>
  <si>
    <t>WBGene00003635</t>
  </si>
  <si>
    <t>C45E5.6</t>
  </si>
  <si>
    <t>nhr-46</t>
  </si>
  <si>
    <t>WBGene00003636</t>
  </si>
  <si>
    <t>K10C3.6</t>
  </si>
  <si>
    <t>nhr-49</t>
  </si>
  <si>
    <t>WBGene00003639</t>
  </si>
  <si>
    <t>Y73F8A.21</t>
  </si>
  <si>
    <t>nhr-5</t>
  </si>
  <si>
    <t>WBGene00003604</t>
  </si>
  <si>
    <t>C06C6.5</t>
  </si>
  <si>
    <t>nhr-50</t>
  </si>
  <si>
    <t>WBGene00003640</t>
  </si>
  <si>
    <t>K06B4.1</t>
  </si>
  <si>
    <t>nhr-51</t>
  </si>
  <si>
    <t>WBGene00003641</t>
  </si>
  <si>
    <t>K06B4.2</t>
  </si>
  <si>
    <t>nhr-52</t>
  </si>
  <si>
    <t>WBGene00003642</t>
  </si>
  <si>
    <t>K06B4.11</t>
  </si>
  <si>
    <t>nhr-53</t>
  </si>
  <si>
    <t>WBGene00003643</t>
  </si>
  <si>
    <t>F36D3.2</t>
  </si>
  <si>
    <t>nhr-54</t>
  </si>
  <si>
    <t>WBGene00003644</t>
  </si>
  <si>
    <t>T01G6.7</t>
  </si>
  <si>
    <t>nhr-55</t>
  </si>
  <si>
    <t>WBGene00003645</t>
  </si>
  <si>
    <t>F44C8.6</t>
  </si>
  <si>
    <t>nhr-56</t>
  </si>
  <si>
    <t>WBGene00003646</t>
  </si>
  <si>
    <t>T05B4.2</t>
  </si>
  <si>
    <t>nhr-57</t>
  </si>
  <si>
    <t>WBGene00003647</t>
  </si>
  <si>
    <t>R11G11.2</t>
  </si>
  <si>
    <t>nhr-58</t>
  </si>
  <si>
    <t>WBGene00003648</t>
  </si>
  <si>
    <t>T27B7.1</t>
  </si>
  <si>
    <t>nhr-59</t>
  </si>
  <si>
    <t>WBGene00003649</t>
  </si>
  <si>
    <t>F57A10.5</t>
  </si>
  <si>
    <t>nhr-60</t>
  </si>
  <si>
    <t>WBGene00003650</t>
  </si>
  <si>
    <t>W01D2.2</t>
  </si>
  <si>
    <t>nhr-61</t>
  </si>
  <si>
    <t>WBGene00003651</t>
  </si>
  <si>
    <t>C45E1.1</t>
  </si>
  <si>
    <t>nhr-64</t>
  </si>
  <si>
    <t>WBGene00003654</t>
  </si>
  <si>
    <t>Y17D7A.3</t>
  </si>
  <si>
    <t>nhr-65</t>
  </si>
  <si>
    <t>WBGene00003655</t>
  </si>
  <si>
    <t>T09A12.4</t>
  </si>
  <si>
    <t>nhr-66</t>
  </si>
  <si>
    <t>WBGene00003656</t>
  </si>
  <si>
    <t>H12C20.3</t>
  </si>
  <si>
    <t>nhr-68</t>
  </si>
  <si>
    <t>WBGene00003658</t>
  </si>
  <si>
    <t>T23H4.2</t>
  </si>
  <si>
    <t>nhr-69</t>
  </si>
  <si>
    <t>WBGene00003659</t>
  </si>
  <si>
    <t>Y51A2D.17</t>
  </si>
  <si>
    <t>nhr-70</t>
  </si>
  <si>
    <t>WBGene00003660</t>
  </si>
  <si>
    <t>C17A2.8</t>
  </si>
  <si>
    <t>nhr-72</t>
  </si>
  <si>
    <t>WBGene00003662</t>
  </si>
  <si>
    <t>C27C7.4</t>
  </si>
  <si>
    <t>nhr-73</t>
  </si>
  <si>
    <t>WBGene00003663</t>
  </si>
  <si>
    <t>C27C7.3</t>
  </si>
  <si>
    <t>nhr-74</t>
  </si>
  <si>
    <t>WBGene00003664</t>
  </si>
  <si>
    <t>C49D10.6</t>
  </si>
  <si>
    <t>nhr-75</t>
  </si>
  <si>
    <t>WBGene00003665</t>
  </si>
  <si>
    <t>F36A4.14</t>
  </si>
  <si>
    <t>nhr-78</t>
  </si>
  <si>
    <t>WBGene00003668</t>
  </si>
  <si>
    <t>T26H2.9</t>
  </si>
  <si>
    <t>nhr-79</t>
  </si>
  <si>
    <t>WBGene00003669</t>
  </si>
  <si>
    <t>C47F8.8</t>
  </si>
  <si>
    <t>nhr-81</t>
  </si>
  <si>
    <t>WBGene00003671</t>
  </si>
  <si>
    <t>F48G7.3</t>
  </si>
  <si>
    <t>nhr-83</t>
  </si>
  <si>
    <t>WBGene00003673</t>
  </si>
  <si>
    <t>Y40B10A.8</t>
  </si>
  <si>
    <t>nhr-86</t>
  </si>
  <si>
    <t>WBGene00003676</t>
  </si>
  <si>
    <t>Y41D4B.7</t>
  </si>
  <si>
    <t>nhr-87</t>
  </si>
  <si>
    <t>WBGene00003677</t>
  </si>
  <si>
    <t>K08A2.5</t>
  </si>
  <si>
    <t>nhr-88</t>
  </si>
  <si>
    <t>WBGene00003678</t>
  </si>
  <si>
    <t>E03H4.13</t>
  </si>
  <si>
    <t>nhr-89</t>
  </si>
  <si>
    <t>WBGene00003679</t>
  </si>
  <si>
    <t>ZK418.1</t>
  </si>
  <si>
    <t>nhr-9</t>
  </si>
  <si>
    <t>WBGene00003608</t>
  </si>
  <si>
    <t>Y41D4B.8</t>
  </si>
  <si>
    <t>nhr-92</t>
  </si>
  <si>
    <t>WBGene00003682</t>
  </si>
  <si>
    <t>C12D5.8</t>
  </si>
  <si>
    <t>nhr-94</t>
  </si>
  <si>
    <t>WBGene00003684</t>
  </si>
  <si>
    <t>Y39B6A.17</t>
  </si>
  <si>
    <t>nhr-95</t>
  </si>
  <si>
    <t>WBGene00003685</t>
  </si>
  <si>
    <t>F44C8.11</t>
  </si>
  <si>
    <t>nhr-96</t>
  </si>
  <si>
    <t>WBGene00003686</t>
  </si>
  <si>
    <t>H27C11.1</t>
  </si>
  <si>
    <t>nhr-97</t>
  </si>
  <si>
    <t>WBGene00003687</t>
  </si>
  <si>
    <t>M02H5.6</t>
  </si>
  <si>
    <t>nhr-98</t>
  </si>
  <si>
    <t>WBGene00003688</t>
  </si>
  <si>
    <t>M02H5.1</t>
  </si>
  <si>
    <t>nhr-99</t>
  </si>
  <si>
    <t>WBGene00003689</t>
  </si>
  <si>
    <t>Y42H9AR.3</t>
  </si>
  <si>
    <t>rabs-5</t>
  </si>
  <si>
    <t>WBGene00021538</t>
  </si>
  <si>
    <t>F37D6.6</t>
  </si>
  <si>
    <t>tag-68</t>
  </si>
  <si>
    <t>WBGene00006445</t>
  </si>
  <si>
    <t>C36C9.2</t>
  </si>
  <si>
    <t>tbx-31</t>
  </si>
  <si>
    <t>WBGene00006550</t>
  </si>
  <si>
    <t>ZK177.3</t>
  </si>
  <si>
    <t>WBGene00022671</t>
  </si>
  <si>
    <t>Sequence</t>
  </si>
  <si>
    <t>PrepNoCount</t>
  </si>
  <si>
    <t>date</t>
  </si>
  <si>
    <t>Rescues</t>
  </si>
  <si>
    <t>Median</t>
  </si>
  <si>
    <t>Average Rescues/Construct</t>
  </si>
  <si>
    <t>Number of Constructs Bombed</t>
  </si>
  <si>
    <t>sum</t>
  </si>
  <si>
    <t>sent to Screening</t>
  </si>
  <si>
    <t>Average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</si>
</sst>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1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Rescues</c:v>
                </c:pt>
              </c:strCache>
            </c:strRef>
          </c:tx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Sheet1!$B$2:$B$35</c:f>
              <c:numCache>
                <c:formatCode>General</c:formatCode>
                <c:ptCount val="34"/>
                <c:pt idx="0">
                  <c:v>61</c:v>
                </c:pt>
                <c:pt idx="1">
                  <c:v>7</c:v>
                </c:pt>
                <c:pt idx="2">
                  <c:v>52</c:v>
                </c:pt>
                <c:pt idx="3">
                  <c:v>51</c:v>
                </c:pt>
                <c:pt idx="4">
                  <c:v>105</c:v>
                </c:pt>
                <c:pt idx="5">
                  <c:v>104</c:v>
                </c:pt>
                <c:pt idx="6">
                  <c:v>28</c:v>
                </c:pt>
                <c:pt idx="7">
                  <c:v>110</c:v>
                </c:pt>
                <c:pt idx="8">
                  <c:v>139</c:v>
                </c:pt>
                <c:pt idx="9">
                  <c:v>78</c:v>
                </c:pt>
                <c:pt idx="10">
                  <c:v>55</c:v>
                </c:pt>
                <c:pt idx="11">
                  <c:v>63</c:v>
                </c:pt>
                <c:pt idx="12">
                  <c:v>75</c:v>
                </c:pt>
                <c:pt idx="13">
                  <c:v>59</c:v>
                </c:pt>
                <c:pt idx="14">
                  <c:v>38</c:v>
                </c:pt>
                <c:pt idx="15">
                  <c:v>6</c:v>
                </c:pt>
                <c:pt idx="16">
                  <c:v>19</c:v>
                </c:pt>
                <c:pt idx="17">
                  <c:v>7</c:v>
                </c:pt>
                <c:pt idx="18">
                  <c:v>19</c:v>
                </c:pt>
                <c:pt idx="19">
                  <c:v>42</c:v>
                </c:pt>
                <c:pt idx="20">
                  <c:v>32</c:v>
                </c:pt>
                <c:pt idx="21">
                  <c:v>0</c:v>
                </c:pt>
                <c:pt idx="22">
                  <c:v>21</c:v>
                </c:pt>
                <c:pt idx="23">
                  <c:v>52</c:v>
                </c:pt>
                <c:pt idx="24">
                  <c:v>81</c:v>
                </c:pt>
                <c:pt idx="25">
                  <c:v>45</c:v>
                </c:pt>
                <c:pt idx="26">
                  <c:v>89</c:v>
                </c:pt>
                <c:pt idx="27">
                  <c:v>58</c:v>
                </c:pt>
                <c:pt idx="28">
                  <c:v>42</c:v>
                </c:pt>
                <c:pt idx="29">
                  <c:v>18</c:v>
                </c:pt>
                <c:pt idx="30">
                  <c:v>5</c:v>
                </c:pt>
                <c:pt idx="31">
                  <c:v>0</c:v>
                </c:pt>
                <c:pt idx="32">
                  <c:v>23</c:v>
                </c:pt>
                <c:pt idx="33">
                  <c:v>57</c:v>
                </c:pt>
              </c:numCache>
            </c:numRef>
          </c:val>
        </c:ser>
        <c:marker val="1"/>
        <c:axId val="60335232"/>
        <c:axId val="60481920"/>
      </c:lineChart>
      <c:dateAx>
        <c:axId val="60335232"/>
        <c:scaling>
          <c:orientation val="minMax"/>
        </c:scaling>
        <c:axPos val="b"/>
        <c:numFmt formatCode="d\-mmm" sourceLinked="1"/>
        <c:tickLblPos val="nextTo"/>
        <c:crossAx val="60481920"/>
        <c:crosses val="autoZero"/>
        <c:auto val="1"/>
        <c:lblOffset val="100"/>
      </c:dateAx>
      <c:valAx>
        <c:axId val="60481920"/>
        <c:scaling>
          <c:orientation val="minMax"/>
        </c:scaling>
        <c:axPos val="l"/>
        <c:majorGridlines/>
        <c:numFmt formatCode="General" sourceLinked="1"/>
        <c:tickLblPos val="nextTo"/>
        <c:crossAx val="60335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Constructs Bombed</c:v>
                </c:pt>
              </c:strCache>
            </c:strRef>
          </c:tx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Sheet1!$C$2:$C$35</c:f>
              <c:numCache>
                <c:formatCode>General</c:formatCode>
                <c:ptCount val="3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12</c:v>
                </c:pt>
                <c:pt idx="29">
                  <c:v>12</c:v>
                </c:pt>
                <c:pt idx="30">
                  <c:v>11</c:v>
                </c:pt>
                <c:pt idx="31">
                  <c:v>8</c:v>
                </c:pt>
                <c:pt idx="32">
                  <c:v>8</c:v>
                </c:pt>
                <c:pt idx="33">
                  <c:v>12</c:v>
                </c:pt>
              </c:numCache>
            </c:numRef>
          </c:val>
        </c:ser>
        <c:marker val="1"/>
        <c:axId val="60925824"/>
        <c:axId val="60927360"/>
      </c:lineChart>
      <c:dateAx>
        <c:axId val="60925824"/>
        <c:scaling>
          <c:orientation val="minMax"/>
        </c:scaling>
        <c:axPos val="b"/>
        <c:numFmt formatCode="d\-mmm" sourceLinked="1"/>
        <c:tickLblPos val="nextTo"/>
        <c:crossAx val="60927360"/>
        <c:crosses val="autoZero"/>
        <c:auto val="1"/>
        <c:lblOffset val="100"/>
      </c:dateAx>
      <c:valAx>
        <c:axId val="60927360"/>
        <c:scaling>
          <c:orientation val="minMax"/>
        </c:scaling>
        <c:axPos val="l"/>
        <c:majorGridlines/>
        <c:numFmt formatCode="General" sourceLinked="1"/>
        <c:tickLblPos val="nextTo"/>
        <c:crossAx val="6092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Rescues</c:v>
                </c:pt>
              </c:strCache>
            </c:strRef>
          </c:tx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Sheet1!$B$2:$B$35</c:f>
              <c:numCache>
                <c:formatCode>General</c:formatCode>
                <c:ptCount val="34"/>
                <c:pt idx="0">
                  <c:v>61</c:v>
                </c:pt>
                <c:pt idx="1">
                  <c:v>7</c:v>
                </c:pt>
                <c:pt idx="2">
                  <c:v>52</c:v>
                </c:pt>
                <c:pt idx="3">
                  <c:v>51</c:v>
                </c:pt>
                <c:pt idx="4">
                  <c:v>105</c:v>
                </c:pt>
                <c:pt idx="5">
                  <c:v>104</c:v>
                </c:pt>
                <c:pt idx="6">
                  <c:v>28</c:v>
                </c:pt>
                <c:pt idx="7">
                  <c:v>110</c:v>
                </c:pt>
                <c:pt idx="8">
                  <c:v>139</c:v>
                </c:pt>
                <c:pt idx="9">
                  <c:v>78</c:v>
                </c:pt>
                <c:pt idx="10">
                  <c:v>55</c:v>
                </c:pt>
                <c:pt idx="11">
                  <c:v>63</c:v>
                </c:pt>
                <c:pt idx="12">
                  <c:v>75</c:v>
                </c:pt>
                <c:pt idx="13">
                  <c:v>59</c:v>
                </c:pt>
                <c:pt idx="14">
                  <c:v>38</c:v>
                </c:pt>
                <c:pt idx="15">
                  <c:v>6</c:v>
                </c:pt>
                <c:pt idx="16">
                  <c:v>19</c:v>
                </c:pt>
                <c:pt idx="17">
                  <c:v>7</c:v>
                </c:pt>
                <c:pt idx="18">
                  <c:v>19</c:v>
                </c:pt>
                <c:pt idx="19">
                  <c:v>42</c:v>
                </c:pt>
                <c:pt idx="20">
                  <c:v>32</c:v>
                </c:pt>
                <c:pt idx="21">
                  <c:v>0</c:v>
                </c:pt>
                <c:pt idx="22">
                  <c:v>21</c:v>
                </c:pt>
                <c:pt idx="23">
                  <c:v>52</c:v>
                </c:pt>
                <c:pt idx="24">
                  <c:v>81</c:v>
                </c:pt>
                <c:pt idx="25">
                  <c:v>45</c:v>
                </c:pt>
                <c:pt idx="26">
                  <c:v>89</c:v>
                </c:pt>
                <c:pt idx="27">
                  <c:v>58</c:v>
                </c:pt>
                <c:pt idx="28">
                  <c:v>42</c:v>
                </c:pt>
                <c:pt idx="29">
                  <c:v>18</c:v>
                </c:pt>
                <c:pt idx="30">
                  <c:v>5</c:v>
                </c:pt>
                <c:pt idx="31">
                  <c:v>0</c:v>
                </c:pt>
                <c:pt idx="32">
                  <c:v>23</c:v>
                </c:pt>
                <c:pt idx="33">
                  <c:v>57</c:v>
                </c:pt>
              </c:numCache>
            </c:numRef>
          </c:val>
        </c:ser>
        <c:marker val="1"/>
        <c:axId val="81149952"/>
        <c:axId val="81151488"/>
      </c:lineChart>
      <c:dateAx>
        <c:axId val="81149952"/>
        <c:scaling>
          <c:orientation val="minMax"/>
        </c:scaling>
        <c:axPos val="b"/>
        <c:numFmt formatCode="d\-mmm" sourceLinked="1"/>
        <c:tickLblPos val="nextTo"/>
        <c:crossAx val="81151488"/>
        <c:crosses val="autoZero"/>
        <c:auto val="1"/>
        <c:lblOffset val="100"/>
      </c:dateAx>
      <c:valAx>
        <c:axId val="81151488"/>
        <c:scaling>
          <c:orientation val="minMax"/>
        </c:scaling>
        <c:axPos val="l"/>
        <c:majorGridlines/>
        <c:numFmt formatCode="General" sourceLinked="1"/>
        <c:tickLblPos val="nextTo"/>
        <c:crossAx val="81149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Sheet1!$D$1</c:f>
              <c:strCache>
                <c:ptCount val="1"/>
                <c:pt idx="0">
                  <c:v>Average Rescues/Construct</c:v>
                </c:pt>
              </c:strCache>
            </c:strRef>
          </c:tx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Sheet1!$D$2:$D$35</c:f>
              <c:numCache>
                <c:formatCode>General</c:formatCode>
                <c:ptCount val="34"/>
                <c:pt idx="0">
                  <c:v>10.166666666666666</c:v>
                </c:pt>
                <c:pt idx="1">
                  <c:v>1</c:v>
                </c:pt>
                <c:pt idx="2">
                  <c:v>6.5</c:v>
                </c:pt>
                <c:pt idx="3">
                  <c:v>10.199999999999999</c:v>
                </c:pt>
                <c:pt idx="4">
                  <c:v>8.75</c:v>
                </c:pt>
                <c:pt idx="5">
                  <c:v>9.454545454545455</c:v>
                </c:pt>
                <c:pt idx="6">
                  <c:v>2.8</c:v>
                </c:pt>
                <c:pt idx="7">
                  <c:v>9.1666666666666661</c:v>
                </c:pt>
                <c:pt idx="8">
                  <c:v>17.375</c:v>
                </c:pt>
                <c:pt idx="9">
                  <c:v>9.75</c:v>
                </c:pt>
                <c:pt idx="10">
                  <c:v>6.875</c:v>
                </c:pt>
                <c:pt idx="11">
                  <c:v>10.5</c:v>
                </c:pt>
                <c:pt idx="12">
                  <c:v>9.375</c:v>
                </c:pt>
                <c:pt idx="13">
                  <c:v>14.75</c:v>
                </c:pt>
                <c:pt idx="14">
                  <c:v>4.75</c:v>
                </c:pt>
                <c:pt idx="15">
                  <c:v>1</c:v>
                </c:pt>
                <c:pt idx="16">
                  <c:v>3.1666666666666665</c:v>
                </c:pt>
                <c:pt idx="17">
                  <c:v>1.1666666666666667</c:v>
                </c:pt>
                <c:pt idx="18">
                  <c:v>3.1666666666666665</c:v>
                </c:pt>
                <c:pt idx="19">
                  <c:v>5.25</c:v>
                </c:pt>
                <c:pt idx="20">
                  <c:v>4</c:v>
                </c:pt>
                <c:pt idx="21">
                  <c:v>0</c:v>
                </c:pt>
                <c:pt idx="22">
                  <c:v>2.625</c:v>
                </c:pt>
                <c:pt idx="23">
                  <c:v>7.4285714285714288</c:v>
                </c:pt>
                <c:pt idx="24">
                  <c:v>8.1</c:v>
                </c:pt>
                <c:pt idx="25">
                  <c:v>6.4285714285714288</c:v>
                </c:pt>
                <c:pt idx="26">
                  <c:v>7.416666666666667</c:v>
                </c:pt>
                <c:pt idx="27">
                  <c:v>4.1428571428571432</c:v>
                </c:pt>
                <c:pt idx="28">
                  <c:v>3.5</c:v>
                </c:pt>
                <c:pt idx="29">
                  <c:v>1.5</c:v>
                </c:pt>
                <c:pt idx="30">
                  <c:v>0.45454545454545453</c:v>
                </c:pt>
                <c:pt idx="31">
                  <c:v>0</c:v>
                </c:pt>
                <c:pt idx="32">
                  <c:v>2.875</c:v>
                </c:pt>
                <c:pt idx="33">
                  <c:v>4.75</c:v>
                </c:pt>
              </c:numCache>
            </c:numRef>
          </c:val>
        </c:ser>
        <c:marker val="1"/>
        <c:axId val="84538112"/>
        <c:axId val="84837120"/>
      </c:lineChart>
      <c:dateAx>
        <c:axId val="84538112"/>
        <c:scaling>
          <c:orientation val="minMax"/>
        </c:scaling>
        <c:axPos val="b"/>
        <c:numFmt formatCode="d\-mmm" sourceLinked="1"/>
        <c:tickLblPos val="nextTo"/>
        <c:crossAx val="84837120"/>
        <c:crosses val="autoZero"/>
        <c:auto val="1"/>
        <c:lblOffset val="100"/>
      </c:dateAx>
      <c:valAx>
        <c:axId val="84837120"/>
        <c:scaling>
          <c:orientation val="minMax"/>
        </c:scaling>
        <c:axPos val="l"/>
        <c:majorGridlines/>
        <c:numFmt formatCode="General" sourceLinked="1"/>
        <c:tickLblPos val="nextTo"/>
        <c:crossAx val="84538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Constructs Bombed</c:v>
                </c:pt>
              </c:strCache>
            </c:strRef>
          </c:tx>
          <c:marker>
            <c:symbol val="none"/>
          </c:marker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Sheet1!$C$2:$C$35</c:f>
              <c:numCache>
                <c:formatCode>General</c:formatCode>
                <c:ptCount val="3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12</c:v>
                </c:pt>
                <c:pt idx="29">
                  <c:v>12</c:v>
                </c:pt>
                <c:pt idx="30">
                  <c:v>11</c:v>
                </c:pt>
                <c:pt idx="31">
                  <c:v>8</c:v>
                </c:pt>
                <c:pt idx="32">
                  <c:v>8</c:v>
                </c:pt>
                <c:pt idx="33">
                  <c:v>12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Average Rescues/Construct</c:v>
                </c:pt>
              </c:strCache>
            </c:strRef>
          </c:tx>
          <c:marker>
            <c:symbol val="none"/>
          </c:marker>
          <c:cat>
            <c:numRef>
              <c:f>Sheet1!$A$2:$A$35</c:f>
              <c:numCache>
                <c:formatCode>d\-mmm</c:formatCode>
                <c:ptCount val="34"/>
                <c:pt idx="0">
                  <c:v>41977</c:v>
                </c:pt>
                <c:pt idx="1">
                  <c:v>41984</c:v>
                </c:pt>
                <c:pt idx="2">
                  <c:v>42003</c:v>
                </c:pt>
                <c:pt idx="3">
                  <c:v>42025</c:v>
                </c:pt>
                <c:pt idx="4">
                  <c:v>42032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42088</c:v>
                </c:pt>
                <c:pt idx="11">
                  <c:v>42095</c:v>
                </c:pt>
                <c:pt idx="12">
                  <c:v>42102</c:v>
                </c:pt>
                <c:pt idx="13">
                  <c:v>42109</c:v>
                </c:pt>
                <c:pt idx="14">
                  <c:v>42116</c:v>
                </c:pt>
                <c:pt idx="15">
                  <c:v>42130</c:v>
                </c:pt>
                <c:pt idx="16">
                  <c:v>42137</c:v>
                </c:pt>
                <c:pt idx="17">
                  <c:v>42144</c:v>
                </c:pt>
                <c:pt idx="18">
                  <c:v>42151</c:v>
                </c:pt>
                <c:pt idx="19">
                  <c:v>42157</c:v>
                </c:pt>
                <c:pt idx="20">
                  <c:v>42165</c:v>
                </c:pt>
                <c:pt idx="21">
                  <c:v>42172</c:v>
                </c:pt>
                <c:pt idx="22">
                  <c:v>42179</c:v>
                </c:pt>
                <c:pt idx="23">
                  <c:v>42207</c:v>
                </c:pt>
                <c:pt idx="24">
                  <c:v>42221</c:v>
                </c:pt>
                <c:pt idx="25">
                  <c:v>42228</c:v>
                </c:pt>
                <c:pt idx="26">
                  <c:v>42235</c:v>
                </c:pt>
                <c:pt idx="27">
                  <c:v>42242</c:v>
                </c:pt>
                <c:pt idx="28">
                  <c:v>42256</c:v>
                </c:pt>
                <c:pt idx="29">
                  <c:v>42270</c:v>
                </c:pt>
                <c:pt idx="30">
                  <c:v>42277</c:v>
                </c:pt>
                <c:pt idx="31">
                  <c:v>42286</c:v>
                </c:pt>
                <c:pt idx="32">
                  <c:v>42293</c:v>
                </c:pt>
                <c:pt idx="33">
                  <c:v>42300</c:v>
                </c:pt>
              </c:numCache>
            </c:numRef>
          </c:cat>
          <c:val>
            <c:numRef>
              <c:f>Sheet1!$D$2:$D$35</c:f>
              <c:numCache>
                <c:formatCode>General</c:formatCode>
                <c:ptCount val="34"/>
                <c:pt idx="0">
                  <c:v>10.166666666666666</c:v>
                </c:pt>
                <c:pt idx="1">
                  <c:v>1</c:v>
                </c:pt>
                <c:pt idx="2">
                  <c:v>6.5</c:v>
                </c:pt>
                <c:pt idx="3">
                  <c:v>10.199999999999999</c:v>
                </c:pt>
                <c:pt idx="4">
                  <c:v>8.75</c:v>
                </c:pt>
                <c:pt idx="5">
                  <c:v>9.454545454545455</c:v>
                </c:pt>
                <c:pt idx="6">
                  <c:v>2.8</c:v>
                </c:pt>
                <c:pt idx="7">
                  <c:v>9.1666666666666661</c:v>
                </c:pt>
                <c:pt idx="8">
                  <c:v>17.375</c:v>
                </c:pt>
                <c:pt idx="9">
                  <c:v>9.75</c:v>
                </c:pt>
                <c:pt idx="10">
                  <c:v>6.875</c:v>
                </c:pt>
                <c:pt idx="11">
                  <c:v>10.5</c:v>
                </c:pt>
                <c:pt idx="12">
                  <c:v>9.375</c:v>
                </c:pt>
                <c:pt idx="13">
                  <c:v>14.75</c:v>
                </c:pt>
                <c:pt idx="14">
                  <c:v>4.75</c:v>
                </c:pt>
                <c:pt idx="15">
                  <c:v>1</c:v>
                </c:pt>
                <c:pt idx="16">
                  <c:v>3.1666666666666665</c:v>
                </c:pt>
                <c:pt idx="17">
                  <c:v>1.1666666666666667</c:v>
                </c:pt>
                <c:pt idx="18">
                  <c:v>3.1666666666666665</c:v>
                </c:pt>
                <c:pt idx="19">
                  <c:v>5.25</c:v>
                </c:pt>
                <c:pt idx="20">
                  <c:v>4</c:v>
                </c:pt>
                <c:pt idx="21">
                  <c:v>0</c:v>
                </c:pt>
                <c:pt idx="22">
                  <c:v>2.625</c:v>
                </c:pt>
                <c:pt idx="23">
                  <c:v>7.4285714285714288</c:v>
                </c:pt>
                <c:pt idx="24">
                  <c:v>8.1</c:v>
                </c:pt>
                <c:pt idx="25">
                  <c:v>6.4285714285714288</c:v>
                </c:pt>
                <c:pt idx="26">
                  <c:v>7.416666666666667</c:v>
                </c:pt>
                <c:pt idx="27">
                  <c:v>4.1428571428571432</c:v>
                </c:pt>
                <c:pt idx="28">
                  <c:v>3.5</c:v>
                </c:pt>
                <c:pt idx="29">
                  <c:v>1.5</c:v>
                </c:pt>
                <c:pt idx="30">
                  <c:v>0.45454545454545453</c:v>
                </c:pt>
                <c:pt idx="31">
                  <c:v>0</c:v>
                </c:pt>
                <c:pt idx="32">
                  <c:v>2.875</c:v>
                </c:pt>
                <c:pt idx="33">
                  <c:v>4.75</c:v>
                </c:pt>
              </c:numCache>
            </c:numRef>
          </c:val>
        </c:ser>
        <c:marker val="1"/>
        <c:axId val="81324288"/>
        <c:axId val="84574208"/>
      </c:lineChart>
      <c:dateAx>
        <c:axId val="81324288"/>
        <c:scaling>
          <c:orientation val="minMax"/>
        </c:scaling>
        <c:axPos val="b"/>
        <c:numFmt formatCode="d\-mmm" sourceLinked="1"/>
        <c:tickLblPos val="nextTo"/>
        <c:crossAx val="84574208"/>
        <c:crosses val="autoZero"/>
        <c:auto val="1"/>
        <c:lblOffset val="100"/>
      </c:dateAx>
      <c:valAx>
        <c:axId val="84574208"/>
        <c:scaling>
          <c:orientation val="minMax"/>
        </c:scaling>
        <c:axPos val="l"/>
        <c:majorGridlines/>
        <c:numFmt formatCode="General" sourceLinked="1"/>
        <c:tickLblPos val="nextTo"/>
        <c:crossAx val="813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7</xdr:row>
      <xdr:rowOff>0</xdr:rowOff>
    </xdr:from>
    <xdr:to>
      <xdr:col>16</xdr:col>
      <xdr:colOff>561975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7</xdr:row>
      <xdr:rowOff>0</xdr:rowOff>
    </xdr:from>
    <xdr:to>
      <xdr:col>16</xdr:col>
      <xdr:colOff>561975</xdr:colOff>
      <xdr:row>21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304800</xdr:colOff>
      <xdr:row>22</xdr:row>
      <xdr:rowOff>123825</xdr:rowOff>
    </xdr:from>
    <xdr:to>
      <xdr:col>17</xdr:col>
      <xdr:colOff>0</xdr:colOff>
      <xdr:row>37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133350</xdr:colOff>
      <xdr:row>6</xdr:row>
      <xdr:rowOff>104775</xdr:rowOff>
    </xdr:from>
    <xdr:to>
      <xdr:col>24</xdr:col>
      <xdr:colOff>438150</xdr:colOff>
      <xdr:row>20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200025</xdr:colOff>
      <xdr:row>22</xdr:row>
      <xdr:rowOff>114300</xdr:rowOff>
    </xdr:from>
    <xdr:to>
      <xdr:col>24</xdr:col>
      <xdr:colOff>504825</xdr:colOff>
      <xdr:row>37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workbookViewId="0">
      <pane ySplit="1" topLeftCell="A104" activePane="bottomLeft" state="frozen"/>
      <selection pane="bottomLeft" activeCell="H109" sqref="H109"/>
    </sheetView>
  </sheetViews>
  <sheetFormatPr defaultRowHeight="15"/>
  <cols>
    <col min="1" max="1" width="10.5703125" bestFit="1" customWidth="1"/>
    <col min="2" max="2" width="9.7109375" bestFit="1" customWidth="1"/>
    <col min="3" max="3" width="11.42578125" bestFit="1" customWidth="1"/>
    <col min="4" max="4" width="9" customWidth="1"/>
    <col min="5" max="5" width="11" bestFit="1" customWidth="1"/>
    <col min="6" max="6" width="16.85546875" bestFit="1" customWidth="1"/>
    <col min="7" max="7" width="35.28515625" bestFit="1" customWidth="1"/>
    <col min="8" max="8" width="10" bestFit="1" customWidth="1"/>
    <col min="9" max="9" width="16.140625" bestFit="1" customWidth="1"/>
    <col min="10" max="10" width="37.28515625" bestFit="1" customWidth="1"/>
  </cols>
  <sheetData>
    <row r="1" spans="1:10">
      <c r="A1" t="s">
        <v>624</v>
      </c>
      <c r="B1" t="s">
        <v>625</v>
      </c>
      <c r="C1" t="s">
        <v>626</v>
      </c>
      <c r="D1" t="s">
        <v>627</v>
      </c>
      <c r="E1" t="s">
        <v>628</v>
      </c>
      <c r="F1" t="s">
        <v>629</v>
      </c>
      <c r="G1" t="s">
        <v>630</v>
      </c>
      <c r="H1" t="s">
        <v>4097</v>
      </c>
      <c r="I1" t="s">
        <v>631</v>
      </c>
      <c r="J1" t="s">
        <v>632</v>
      </c>
    </row>
    <row r="2" spans="1:10">
      <c r="A2" t="s">
        <v>60</v>
      </c>
      <c r="C2" s="1">
        <v>42283</v>
      </c>
      <c r="D2" s="2">
        <v>13000</v>
      </c>
      <c r="E2" t="s">
        <v>427</v>
      </c>
      <c r="F2" t="s">
        <v>428</v>
      </c>
      <c r="G2" t="s">
        <v>429</v>
      </c>
      <c r="H2">
        <v>1</v>
      </c>
      <c r="I2" t="s">
        <v>5</v>
      </c>
      <c r="J2" t="s">
        <v>430</v>
      </c>
    </row>
    <row r="3" spans="1:10">
      <c r="A3" t="s">
        <v>60</v>
      </c>
      <c r="C3" s="1">
        <v>42283</v>
      </c>
      <c r="D3" t="s">
        <v>535</v>
      </c>
      <c r="E3" t="s">
        <v>536</v>
      </c>
      <c r="F3" t="s">
        <v>537</v>
      </c>
      <c r="G3" t="s">
        <v>538</v>
      </c>
      <c r="H3">
        <v>1</v>
      </c>
      <c r="I3" t="s">
        <v>5</v>
      </c>
      <c r="J3" t="s">
        <v>539</v>
      </c>
    </row>
    <row r="4" spans="1:10">
      <c r="A4" t="s">
        <v>60</v>
      </c>
      <c r="C4" s="1">
        <v>42283</v>
      </c>
      <c r="D4" s="2">
        <v>5000000000000</v>
      </c>
      <c r="E4" t="s">
        <v>66</v>
      </c>
      <c r="F4" t="s">
        <v>67</v>
      </c>
      <c r="G4" t="s">
        <v>68</v>
      </c>
      <c r="H4">
        <v>2</v>
      </c>
      <c r="I4" t="s">
        <v>5</v>
      </c>
      <c r="J4" t="s">
        <v>69</v>
      </c>
    </row>
    <row r="5" spans="1:10">
      <c r="A5" t="s">
        <v>60</v>
      </c>
      <c r="C5" s="1">
        <v>42283</v>
      </c>
      <c r="D5" t="s">
        <v>70</v>
      </c>
      <c r="E5" t="s">
        <v>71</v>
      </c>
      <c r="F5" t="s">
        <v>72</v>
      </c>
      <c r="G5" t="s">
        <v>73</v>
      </c>
      <c r="H5">
        <v>2</v>
      </c>
      <c r="I5" t="s">
        <v>5</v>
      </c>
      <c r="J5" t="s">
        <v>74</v>
      </c>
    </row>
    <row r="6" spans="1:10">
      <c r="A6" t="s">
        <v>60</v>
      </c>
      <c r="C6" s="1">
        <v>42283</v>
      </c>
      <c r="D6" t="s">
        <v>75</v>
      </c>
      <c r="E6" t="s">
        <v>76</v>
      </c>
      <c r="F6" t="s">
        <v>77</v>
      </c>
      <c r="G6" t="s">
        <v>78</v>
      </c>
      <c r="H6">
        <v>2</v>
      </c>
      <c r="I6" t="s">
        <v>5</v>
      </c>
      <c r="J6" t="s">
        <v>79</v>
      </c>
    </row>
    <row r="7" spans="1:10">
      <c r="A7" t="s">
        <v>60</v>
      </c>
      <c r="C7" s="1">
        <v>42283</v>
      </c>
      <c r="D7" t="s">
        <v>94</v>
      </c>
      <c r="E7" t="s">
        <v>95</v>
      </c>
      <c r="F7" t="s">
        <v>96</v>
      </c>
      <c r="G7" t="s">
        <v>97</v>
      </c>
      <c r="H7">
        <v>2</v>
      </c>
      <c r="I7" t="s">
        <v>5</v>
      </c>
      <c r="J7" t="s">
        <v>98</v>
      </c>
    </row>
    <row r="8" spans="1:10">
      <c r="A8" t="s">
        <v>60</v>
      </c>
      <c r="C8" s="1">
        <v>42283</v>
      </c>
      <c r="D8" t="s">
        <v>109</v>
      </c>
      <c r="E8" t="s">
        <v>110</v>
      </c>
      <c r="F8" t="s">
        <v>111</v>
      </c>
      <c r="G8" t="s">
        <v>112</v>
      </c>
      <c r="H8">
        <v>2</v>
      </c>
      <c r="I8" t="s">
        <v>5</v>
      </c>
      <c r="J8" t="s">
        <v>113</v>
      </c>
    </row>
    <row r="9" spans="1:10">
      <c r="A9" t="s">
        <v>60</v>
      </c>
      <c r="C9" s="1">
        <v>42283</v>
      </c>
      <c r="D9" s="2">
        <v>5000</v>
      </c>
      <c r="E9" t="s">
        <v>133</v>
      </c>
      <c r="F9" t="s">
        <v>134</v>
      </c>
      <c r="G9" t="s">
        <v>135</v>
      </c>
      <c r="H9">
        <v>2</v>
      </c>
      <c r="I9" t="s">
        <v>5</v>
      </c>
      <c r="J9" t="s">
        <v>136</v>
      </c>
    </row>
    <row r="10" spans="1:10">
      <c r="A10" t="s">
        <v>60</v>
      </c>
      <c r="C10" s="1">
        <v>42283</v>
      </c>
      <c r="D10" s="2">
        <v>50000000000</v>
      </c>
      <c r="E10" t="s">
        <v>142</v>
      </c>
      <c r="F10" t="s">
        <v>143</v>
      </c>
      <c r="G10" t="s">
        <v>144</v>
      </c>
      <c r="H10">
        <v>2</v>
      </c>
      <c r="I10" t="s">
        <v>5</v>
      </c>
      <c r="J10" t="s">
        <v>145</v>
      </c>
    </row>
    <row r="11" spans="1:10">
      <c r="A11" t="s">
        <v>60</v>
      </c>
      <c r="C11" s="1">
        <v>42283</v>
      </c>
      <c r="D11" s="2">
        <v>400</v>
      </c>
      <c r="E11" t="s">
        <v>146</v>
      </c>
      <c r="F11" t="s">
        <v>147</v>
      </c>
      <c r="G11" t="s">
        <v>148</v>
      </c>
      <c r="H11">
        <v>2</v>
      </c>
      <c r="I11" t="s">
        <v>5</v>
      </c>
      <c r="J11" t="s">
        <v>149</v>
      </c>
    </row>
    <row r="12" spans="1:10">
      <c r="A12" t="s">
        <v>60</v>
      </c>
      <c r="C12" s="1">
        <v>42283</v>
      </c>
      <c r="D12" t="s">
        <v>178</v>
      </c>
      <c r="E12" t="s">
        <v>179</v>
      </c>
      <c r="F12" t="s">
        <v>180</v>
      </c>
      <c r="G12" t="s">
        <v>181</v>
      </c>
      <c r="H12">
        <v>2</v>
      </c>
      <c r="I12" t="s">
        <v>5</v>
      </c>
      <c r="J12" t="s">
        <v>182</v>
      </c>
    </row>
    <row r="13" spans="1:10">
      <c r="A13" t="s">
        <v>60</v>
      </c>
      <c r="C13" s="1">
        <v>42283</v>
      </c>
      <c r="D13" t="s">
        <v>188</v>
      </c>
      <c r="E13" t="s">
        <v>189</v>
      </c>
      <c r="F13" t="s">
        <v>190</v>
      </c>
      <c r="G13" t="s">
        <v>191</v>
      </c>
      <c r="H13">
        <v>2</v>
      </c>
      <c r="I13" t="s">
        <v>5</v>
      </c>
      <c r="J13" t="s">
        <v>192</v>
      </c>
    </row>
    <row r="14" spans="1:10">
      <c r="A14" t="s">
        <v>60</v>
      </c>
      <c r="C14" s="1">
        <v>42283</v>
      </c>
      <c r="D14" t="s">
        <v>193</v>
      </c>
      <c r="E14" t="s">
        <v>194</v>
      </c>
      <c r="F14" t="s">
        <v>195</v>
      </c>
      <c r="G14" t="s">
        <v>196</v>
      </c>
      <c r="H14">
        <v>2</v>
      </c>
      <c r="I14" t="s">
        <v>5</v>
      </c>
      <c r="J14" t="s">
        <v>197</v>
      </c>
    </row>
    <row r="15" spans="1:10">
      <c r="A15" t="s">
        <v>60</v>
      </c>
      <c r="C15" s="1">
        <v>42283</v>
      </c>
      <c r="D15" t="s">
        <v>203</v>
      </c>
      <c r="E15" t="s">
        <v>204</v>
      </c>
      <c r="F15" t="s">
        <v>205</v>
      </c>
      <c r="G15" t="s">
        <v>206</v>
      </c>
      <c r="H15">
        <v>2</v>
      </c>
      <c r="I15" t="s">
        <v>5</v>
      </c>
      <c r="J15" t="s">
        <v>207</v>
      </c>
    </row>
    <row r="16" spans="1:10">
      <c r="A16" t="s">
        <v>60</v>
      </c>
      <c r="C16" s="1">
        <v>42283</v>
      </c>
      <c r="D16" t="s">
        <v>213</v>
      </c>
      <c r="E16" t="s">
        <v>214</v>
      </c>
      <c r="F16" t="s">
        <v>215</v>
      </c>
      <c r="G16" t="s">
        <v>216</v>
      </c>
      <c r="H16">
        <v>2</v>
      </c>
      <c r="I16" t="s">
        <v>5</v>
      </c>
      <c r="J16" t="s">
        <v>217</v>
      </c>
    </row>
    <row r="17" spans="1:10">
      <c r="A17" t="s">
        <v>60</v>
      </c>
      <c r="C17" s="1">
        <v>42283</v>
      </c>
      <c r="D17" s="2">
        <v>40000000000</v>
      </c>
      <c r="E17" t="s">
        <v>227</v>
      </c>
      <c r="F17" t="s">
        <v>228</v>
      </c>
      <c r="G17" t="s">
        <v>229</v>
      </c>
      <c r="H17">
        <v>2</v>
      </c>
      <c r="I17" t="s">
        <v>5</v>
      </c>
      <c r="J17" t="s">
        <v>230</v>
      </c>
    </row>
    <row r="18" spans="1:10">
      <c r="A18" t="s">
        <v>60</v>
      </c>
      <c r="C18" s="1">
        <v>42283</v>
      </c>
      <c r="D18" t="s">
        <v>241</v>
      </c>
      <c r="E18" t="s">
        <v>242</v>
      </c>
      <c r="F18" t="s">
        <v>243</v>
      </c>
      <c r="G18" t="s">
        <v>244</v>
      </c>
      <c r="H18">
        <v>2</v>
      </c>
      <c r="I18" t="s">
        <v>5</v>
      </c>
      <c r="J18" t="s">
        <v>245</v>
      </c>
    </row>
    <row r="19" spans="1:10">
      <c r="A19" t="s">
        <v>60</v>
      </c>
      <c r="C19" s="1">
        <v>42283</v>
      </c>
      <c r="D19" s="2">
        <v>6000</v>
      </c>
      <c r="E19" t="s">
        <v>246</v>
      </c>
      <c r="F19" t="s">
        <v>247</v>
      </c>
      <c r="G19" t="s">
        <v>248</v>
      </c>
      <c r="H19">
        <v>2</v>
      </c>
      <c r="I19" t="s">
        <v>5</v>
      </c>
      <c r="J19" t="s">
        <v>249</v>
      </c>
    </row>
    <row r="20" spans="1:10">
      <c r="A20" t="s">
        <v>60</v>
      </c>
      <c r="C20" s="1">
        <v>42283</v>
      </c>
      <c r="D20" t="s">
        <v>285</v>
      </c>
      <c r="E20" t="s">
        <v>286</v>
      </c>
      <c r="F20" t="s">
        <v>287</v>
      </c>
      <c r="G20" t="s">
        <v>288</v>
      </c>
      <c r="H20">
        <v>2</v>
      </c>
      <c r="I20" t="s">
        <v>5</v>
      </c>
      <c r="J20" t="s">
        <v>289</v>
      </c>
    </row>
    <row r="21" spans="1:10">
      <c r="A21" t="s">
        <v>60</v>
      </c>
      <c r="C21" s="1">
        <v>42283</v>
      </c>
      <c r="D21" t="s">
        <v>290</v>
      </c>
      <c r="E21" t="s">
        <v>291</v>
      </c>
      <c r="F21" t="s">
        <v>292</v>
      </c>
      <c r="G21" t="s">
        <v>293</v>
      </c>
      <c r="H21">
        <v>2</v>
      </c>
      <c r="I21" t="s">
        <v>5</v>
      </c>
      <c r="J21" t="s">
        <v>294</v>
      </c>
    </row>
    <row r="22" spans="1:10">
      <c r="A22" t="s">
        <v>60</v>
      </c>
      <c r="C22" s="1">
        <v>42283</v>
      </c>
      <c r="D22" t="s">
        <v>295</v>
      </c>
      <c r="E22" t="s">
        <v>296</v>
      </c>
      <c r="F22" t="s">
        <v>297</v>
      </c>
      <c r="G22" t="s">
        <v>298</v>
      </c>
      <c r="H22">
        <v>2</v>
      </c>
      <c r="I22" t="s">
        <v>5</v>
      </c>
      <c r="J22" t="s">
        <v>299</v>
      </c>
    </row>
    <row r="23" spans="1:10">
      <c r="A23" t="s">
        <v>60</v>
      </c>
      <c r="C23" s="1">
        <v>42283</v>
      </c>
      <c r="D23" t="s">
        <v>315</v>
      </c>
      <c r="E23" t="s">
        <v>316</v>
      </c>
      <c r="F23" t="s">
        <v>317</v>
      </c>
      <c r="G23" t="s">
        <v>318</v>
      </c>
      <c r="H23">
        <v>2</v>
      </c>
      <c r="I23" t="s">
        <v>5</v>
      </c>
      <c r="J23" t="s">
        <v>319</v>
      </c>
    </row>
    <row r="24" spans="1:10">
      <c r="A24" t="s">
        <v>60</v>
      </c>
      <c r="C24" s="1">
        <v>42283</v>
      </c>
      <c r="D24" t="s">
        <v>334</v>
      </c>
      <c r="E24" t="s">
        <v>335</v>
      </c>
      <c r="F24" t="s">
        <v>336</v>
      </c>
      <c r="G24" t="s">
        <v>337</v>
      </c>
      <c r="H24">
        <v>2</v>
      </c>
      <c r="I24" t="s">
        <v>5</v>
      </c>
      <c r="J24" t="s">
        <v>338</v>
      </c>
    </row>
    <row r="25" spans="1:10">
      <c r="A25" t="s">
        <v>60</v>
      </c>
      <c r="C25" s="1">
        <v>42283</v>
      </c>
      <c r="D25" s="2">
        <v>600000</v>
      </c>
      <c r="E25" t="s">
        <v>349</v>
      </c>
      <c r="F25" t="s">
        <v>350</v>
      </c>
      <c r="G25" t="s">
        <v>351</v>
      </c>
      <c r="H25">
        <v>2</v>
      </c>
      <c r="I25" t="s">
        <v>5</v>
      </c>
      <c r="J25" t="s">
        <v>352</v>
      </c>
    </row>
    <row r="26" spans="1:10">
      <c r="A26" t="s">
        <v>60</v>
      </c>
      <c r="C26" s="1">
        <v>42283</v>
      </c>
      <c r="D26" t="s">
        <v>353</v>
      </c>
      <c r="E26" t="s">
        <v>354</v>
      </c>
      <c r="F26" t="s">
        <v>355</v>
      </c>
      <c r="G26" t="s">
        <v>356</v>
      </c>
      <c r="H26">
        <v>2</v>
      </c>
      <c r="I26" t="s">
        <v>5</v>
      </c>
      <c r="J26" t="s">
        <v>357</v>
      </c>
    </row>
    <row r="27" spans="1:10">
      <c r="A27" t="s">
        <v>60</v>
      </c>
      <c r="C27" s="1">
        <v>42283</v>
      </c>
      <c r="D27" t="s">
        <v>358</v>
      </c>
      <c r="E27" t="s">
        <v>359</v>
      </c>
      <c r="F27" t="s">
        <v>360</v>
      </c>
      <c r="G27" t="s">
        <v>361</v>
      </c>
      <c r="H27">
        <v>2</v>
      </c>
      <c r="I27" t="s">
        <v>5</v>
      </c>
      <c r="J27" t="s">
        <v>362</v>
      </c>
    </row>
    <row r="28" spans="1:10">
      <c r="A28" t="s">
        <v>60</v>
      </c>
      <c r="C28" s="1">
        <v>42283</v>
      </c>
      <c r="D28" t="s">
        <v>387</v>
      </c>
      <c r="E28" t="s">
        <v>388</v>
      </c>
      <c r="F28" t="s">
        <v>389</v>
      </c>
      <c r="G28" t="s">
        <v>390</v>
      </c>
      <c r="H28">
        <v>2</v>
      </c>
      <c r="I28" t="s">
        <v>5</v>
      </c>
      <c r="J28" t="s">
        <v>391</v>
      </c>
    </row>
    <row r="29" spans="1:10">
      <c r="A29" t="s">
        <v>60</v>
      </c>
      <c r="C29" s="1">
        <v>42283</v>
      </c>
      <c r="D29" t="s">
        <v>392</v>
      </c>
      <c r="E29" t="s">
        <v>393</v>
      </c>
      <c r="F29" t="s">
        <v>394</v>
      </c>
      <c r="G29" t="s">
        <v>395</v>
      </c>
      <c r="H29">
        <v>2</v>
      </c>
      <c r="I29" t="s">
        <v>5</v>
      </c>
      <c r="J29" t="s">
        <v>396</v>
      </c>
    </row>
    <row r="30" spans="1:10">
      <c r="A30" t="s">
        <v>60</v>
      </c>
      <c r="C30" s="1">
        <v>42283</v>
      </c>
      <c r="D30" t="s">
        <v>422</v>
      </c>
      <c r="E30" t="s">
        <v>423</v>
      </c>
      <c r="F30" t="s">
        <v>424</v>
      </c>
      <c r="G30" t="s">
        <v>425</v>
      </c>
      <c r="H30">
        <v>2</v>
      </c>
      <c r="I30" t="s">
        <v>5</v>
      </c>
      <c r="J30" t="s">
        <v>426</v>
      </c>
    </row>
    <row r="31" spans="1:10">
      <c r="A31" t="s">
        <v>60</v>
      </c>
      <c r="C31" s="1">
        <v>42283</v>
      </c>
      <c r="D31" t="s">
        <v>436</v>
      </c>
      <c r="E31" t="s">
        <v>437</v>
      </c>
      <c r="F31" t="s">
        <v>438</v>
      </c>
      <c r="G31" t="s">
        <v>439</v>
      </c>
      <c r="H31">
        <v>2</v>
      </c>
      <c r="I31" t="s">
        <v>5</v>
      </c>
      <c r="J31" t="s">
        <v>440</v>
      </c>
    </row>
    <row r="32" spans="1:10">
      <c r="A32" t="s">
        <v>60</v>
      </c>
      <c r="C32" s="1">
        <v>42283</v>
      </c>
      <c r="D32" s="2">
        <v>60</v>
      </c>
      <c r="E32" t="s">
        <v>476</v>
      </c>
      <c r="F32" t="s">
        <v>477</v>
      </c>
      <c r="G32" t="s">
        <v>478</v>
      </c>
      <c r="H32">
        <v>2</v>
      </c>
      <c r="I32" t="s">
        <v>5</v>
      </c>
      <c r="J32" t="s">
        <v>479</v>
      </c>
    </row>
    <row r="33" spans="1:10">
      <c r="A33" t="s">
        <v>60</v>
      </c>
      <c r="C33" s="1">
        <v>42283</v>
      </c>
      <c r="D33" t="s">
        <v>490</v>
      </c>
      <c r="E33" t="s">
        <v>491</v>
      </c>
      <c r="F33" t="s">
        <v>492</v>
      </c>
      <c r="G33" t="s">
        <v>493</v>
      </c>
      <c r="H33">
        <v>2</v>
      </c>
      <c r="I33" t="s">
        <v>5</v>
      </c>
      <c r="J33" t="s">
        <v>494</v>
      </c>
    </row>
    <row r="34" spans="1:10">
      <c r="A34" t="s">
        <v>60</v>
      </c>
      <c r="C34" s="1">
        <v>42283</v>
      </c>
      <c r="D34" t="s">
        <v>500</v>
      </c>
      <c r="E34" t="s">
        <v>501</v>
      </c>
      <c r="F34" t="s">
        <v>502</v>
      </c>
      <c r="G34" t="s">
        <v>503</v>
      </c>
      <c r="H34">
        <v>2</v>
      </c>
      <c r="I34" t="s">
        <v>5</v>
      </c>
      <c r="J34" t="s">
        <v>504</v>
      </c>
    </row>
    <row r="35" spans="1:10">
      <c r="A35" t="s">
        <v>60</v>
      </c>
      <c r="C35" s="1">
        <v>42283</v>
      </c>
      <c r="D35" t="s">
        <v>515</v>
      </c>
      <c r="E35" t="s">
        <v>516</v>
      </c>
      <c r="F35" t="s">
        <v>517</v>
      </c>
      <c r="G35" t="s">
        <v>518</v>
      </c>
      <c r="H35">
        <v>2</v>
      </c>
      <c r="I35" t="s">
        <v>5</v>
      </c>
      <c r="J35" t="s">
        <v>519</v>
      </c>
    </row>
    <row r="36" spans="1:10">
      <c r="A36" t="s">
        <v>60</v>
      </c>
      <c r="C36" s="1">
        <v>42283</v>
      </c>
      <c r="D36" t="s">
        <v>530</v>
      </c>
      <c r="E36" t="s">
        <v>531</v>
      </c>
      <c r="F36" t="s">
        <v>532</v>
      </c>
      <c r="G36" t="s">
        <v>533</v>
      </c>
      <c r="H36">
        <v>2</v>
      </c>
      <c r="I36" t="s">
        <v>5</v>
      </c>
      <c r="J36" t="s">
        <v>534</v>
      </c>
    </row>
    <row r="37" spans="1:10">
      <c r="A37" t="s">
        <v>60</v>
      </c>
      <c r="C37" s="1">
        <v>42283</v>
      </c>
      <c r="D37" t="s">
        <v>565</v>
      </c>
      <c r="E37" t="s">
        <v>566</v>
      </c>
      <c r="F37" t="s">
        <v>567</v>
      </c>
      <c r="G37" t="s">
        <v>568</v>
      </c>
      <c r="H37">
        <v>2</v>
      </c>
      <c r="I37" t="s">
        <v>5</v>
      </c>
      <c r="J37" t="s">
        <v>569</v>
      </c>
    </row>
    <row r="38" spans="1:10">
      <c r="A38" t="s">
        <v>60</v>
      </c>
      <c r="C38" s="1">
        <v>42283</v>
      </c>
      <c r="D38" t="s">
        <v>589</v>
      </c>
      <c r="E38" t="s">
        <v>590</v>
      </c>
      <c r="F38" t="s">
        <v>591</v>
      </c>
      <c r="G38" t="s">
        <v>592</v>
      </c>
      <c r="H38">
        <v>2</v>
      </c>
      <c r="I38" t="s">
        <v>5</v>
      </c>
      <c r="J38" t="s">
        <v>593</v>
      </c>
    </row>
    <row r="39" spans="1:10">
      <c r="A39" t="s">
        <v>60</v>
      </c>
      <c r="C39" s="1">
        <v>42283</v>
      </c>
      <c r="D39" t="s">
        <v>594</v>
      </c>
      <c r="E39" t="s">
        <v>595</v>
      </c>
      <c r="F39" t="s">
        <v>596</v>
      </c>
      <c r="G39" t="s">
        <v>597</v>
      </c>
      <c r="H39">
        <v>2</v>
      </c>
      <c r="I39" t="s">
        <v>5</v>
      </c>
      <c r="J39" t="s">
        <v>598</v>
      </c>
    </row>
    <row r="40" spans="1:10">
      <c r="A40" t="s">
        <v>60</v>
      </c>
      <c r="C40" s="1">
        <v>42283</v>
      </c>
      <c r="D40" t="s">
        <v>604</v>
      </c>
      <c r="E40" t="s">
        <v>605</v>
      </c>
      <c r="F40" t="s">
        <v>606</v>
      </c>
      <c r="G40" t="s">
        <v>607</v>
      </c>
      <c r="H40">
        <v>2</v>
      </c>
      <c r="I40" t="s">
        <v>5</v>
      </c>
      <c r="J40" t="s">
        <v>608</v>
      </c>
    </row>
    <row r="41" spans="1:10">
      <c r="A41" t="s">
        <v>0</v>
      </c>
      <c r="C41" s="1">
        <v>42283</v>
      </c>
      <c r="D41" t="s">
        <v>1</v>
      </c>
      <c r="E41" t="s">
        <v>2</v>
      </c>
      <c r="F41" t="s">
        <v>3</v>
      </c>
      <c r="G41" t="s">
        <v>4</v>
      </c>
      <c r="H41">
        <v>3</v>
      </c>
      <c r="I41" t="s">
        <v>5</v>
      </c>
      <c r="J41" t="s">
        <v>6</v>
      </c>
    </row>
    <row r="42" spans="1:10">
      <c r="A42" t="s">
        <v>0</v>
      </c>
      <c r="C42" s="1">
        <v>42283</v>
      </c>
      <c r="D42" t="s">
        <v>7</v>
      </c>
      <c r="E42" t="s">
        <v>8</v>
      </c>
      <c r="F42" t="s">
        <v>9</v>
      </c>
      <c r="G42" t="s">
        <v>10</v>
      </c>
      <c r="H42">
        <v>3</v>
      </c>
      <c r="I42" t="s">
        <v>5</v>
      </c>
      <c r="J42" t="s">
        <v>11</v>
      </c>
    </row>
    <row r="43" spans="1:10">
      <c r="A43" t="s">
        <v>0</v>
      </c>
      <c r="C43" s="1">
        <v>42283</v>
      </c>
      <c r="D43" t="s">
        <v>12</v>
      </c>
      <c r="E43" t="s">
        <v>13</v>
      </c>
      <c r="F43" t="s">
        <v>14</v>
      </c>
      <c r="G43" t="s">
        <v>15</v>
      </c>
      <c r="H43">
        <v>3</v>
      </c>
      <c r="I43" t="s">
        <v>5</v>
      </c>
      <c r="J43" t="s">
        <v>16</v>
      </c>
    </row>
    <row r="44" spans="1:10">
      <c r="A44" t="s">
        <v>0</v>
      </c>
      <c r="C44" s="1">
        <v>42283</v>
      </c>
      <c r="D44" t="s">
        <v>17</v>
      </c>
      <c r="E44" t="s">
        <v>18</v>
      </c>
      <c r="F44" t="s">
        <v>19</v>
      </c>
      <c r="G44" t="s">
        <v>20</v>
      </c>
      <c r="H44">
        <v>3</v>
      </c>
      <c r="I44" t="s">
        <v>5</v>
      </c>
      <c r="J44" t="s">
        <v>21</v>
      </c>
    </row>
    <row r="45" spans="1:10">
      <c r="A45" t="s">
        <v>0</v>
      </c>
      <c r="C45" s="1">
        <v>42283</v>
      </c>
      <c r="D45" t="s">
        <v>22</v>
      </c>
      <c r="E45" t="s">
        <v>23</v>
      </c>
      <c r="F45" t="s">
        <v>24</v>
      </c>
      <c r="G45" t="s">
        <v>25</v>
      </c>
      <c r="H45">
        <v>3</v>
      </c>
      <c r="I45" t="s">
        <v>5</v>
      </c>
      <c r="J45" t="s">
        <v>26</v>
      </c>
    </row>
    <row r="46" spans="1:10">
      <c r="A46" t="s">
        <v>0</v>
      </c>
      <c r="C46" s="1">
        <v>42283</v>
      </c>
      <c r="D46" s="2">
        <v>10000000000</v>
      </c>
      <c r="E46" t="s">
        <v>27</v>
      </c>
      <c r="F46" t="s">
        <v>28</v>
      </c>
      <c r="G46" t="s">
        <v>29</v>
      </c>
      <c r="H46">
        <v>3</v>
      </c>
      <c r="I46" t="s">
        <v>5</v>
      </c>
      <c r="J46" t="s">
        <v>30</v>
      </c>
    </row>
    <row r="47" spans="1:10">
      <c r="A47" t="s">
        <v>0</v>
      </c>
      <c r="C47" s="1">
        <v>42283</v>
      </c>
      <c r="D47" t="s">
        <v>31</v>
      </c>
      <c r="E47" t="s">
        <v>32</v>
      </c>
      <c r="F47" t="s">
        <v>33</v>
      </c>
      <c r="G47" t="s">
        <v>34</v>
      </c>
      <c r="H47">
        <v>3</v>
      </c>
      <c r="I47" t="s">
        <v>5</v>
      </c>
      <c r="J47" t="s">
        <v>35</v>
      </c>
    </row>
    <row r="48" spans="1:10">
      <c r="A48" t="s">
        <v>0</v>
      </c>
      <c r="C48" s="1">
        <v>42283</v>
      </c>
      <c r="D48" s="2">
        <v>1000</v>
      </c>
      <c r="E48" t="s">
        <v>36</v>
      </c>
      <c r="F48" t="s">
        <v>37</v>
      </c>
      <c r="G48" t="s">
        <v>38</v>
      </c>
      <c r="H48">
        <v>3</v>
      </c>
      <c r="I48" t="s">
        <v>5</v>
      </c>
      <c r="J48" t="s">
        <v>39</v>
      </c>
    </row>
    <row r="49" spans="1:10">
      <c r="A49" t="s">
        <v>0</v>
      </c>
      <c r="C49" s="1">
        <v>42283</v>
      </c>
      <c r="D49" t="s">
        <v>40</v>
      </c>
      <c r="E49" t="s">
        <v>41</v>
      </c>
      <c r="F49" t="s">
        <v>42</v>
      </c>
      <c r="G49" t="s">
        <v>43</v>
      </c>
      <c r="H49">
        <v>3</v>
      </c>
      <c r="I49" t="s">
        <v>5</v>
      </c>
      <c r="J49" t="s">
        <v>44</v>
      </c>
    </row>
    <row r="50" spans="1:10">
      <c r="A50" t="s">
        <v>0</v>
      </c>
      <c r="C50" s="1">
        <v>42283</v>
      </c>
      <c r="D50" t="s">
        <v>45</v>
      </c>
      <c r="E50" t="s">
        <v>46</v>
      </c>
      <c r="F50" t="s">
        <v>47</v>
      </c>
      <c r="G50" t="s">
        <v>48</v>
      </c>
      <c r="H50">
        <v>3</v>
      </c>
      <c r="I50" t="s">
        <v>5</v>
      </c>
      <c r="J50" t="s">
        <v>49</v>
      </c>
    </row>
    <row r="51" spans="1:10">
      <c r="A51" t="s">
        <v>0</v>
      </c>
      <c r="C51" s="1">
        <v>42283</v>
      </c>
      <c r="D51" t="s">
        <v>50</v>
      </c>
      <c r="E51" t="s">
        <v>51</v>
      </c>
      <c r="F51" t="s">
        <v>52</v>
      </c>
      <c r="G51" t="s">
        <v>53</v>
      </c>
      <c r="H51">
        <v>3</v>
      </c>
      <c r="I51" t="s">
        <v>5</v>
      </c>
      <c r="J51" t="s">
        <v>54</v>
      </c>
    </row>
    <row r="52" spans="1:10">
      <c r="A52" t="s">
        <v>0</v>
      </c>
      <c r="C52" s="1">
        <v>42283</v>
      </c>
      <c r="D52" t="s">
        <v>55</v>
      </c>
      <c r="E52" t="s">
        <v>56</v>
      </c>
      <c r="F52" t="s">
        <v>57</v>
      </c>
      <c r="G52" t="s">
        <v>58</v>
      </c>
      <c r="H52">
        <v>3</v>
      </c>
      <c r="I52" t="s">
        <v>5</v>
      </c>
      <c r="J52" t="s">
        <v>59</v>
      </c>
    </row>
    <row r="53" spans="1:10">
      <c r="A53" t="s">
        <v>60</v>
      </c>
      <c r="C53" s="1">
        <v>42283</v>
      </c>
      <c r="D53" t="s">
        <v>61</v>
      </c>
      <c r="E53" t="s">
        <v>62</v>
      </c>
      <c r="F53" t="s">
        <v>63</v>
      </c>
      <c r="G53" t="s">
        <v>64</v>
      </c>
      <c r="H53">
        <v>3</v>
      </c>
      <c r="I53" t="s">
        <v>5</v>
      </c>
      <c r="J53" t="s">
        <v>65</v>
      </c>
    </row>
    <row r="54" spans="1:10">
      <c r="A54" t="s">
        <v>60</v>
      </c>
      <c r="C54" s="1">
        <v>42283</v>
      </c>
      <c r="D54" t="s">
        <v>85</v>
      </c>
      <c r="E54" t="s">
        <v>86</v>
      </c>
      <c r="F54" t="s">
        <v>87</v>
      </c>
      <c r="G54" t="s">
        <v>88</v>
      </c>
      <c r="H54">
        <v>3</v>
      </c>
      <c r="I54" t="s">
        <v>5</v>
      </c>
      <c r="J54" t="s">
        <v>89</v>
      </c>
    </row>
    <row r="55" spans="1:10">
      <c r="A55" t="s">
        <v>60</v>
      </c>
      <c r="C55" s="1">
        <v>42283</v>
      </c>
      <c r="D55" s="2">
        <v>40000000</v>
      </c>
      <c r="E55" t="s">
        <v>90</v>
      </c>
      <c r="F55" t="s">
        <v>91</v>
      </c>
      <c r="G55" t="s">
        <v>92</v>
      </c>
      <c r="H55">
        <v>3</v>
      </c>
      <c r="I55" t="s">
        <v>5</v>
      </c>
      <c r="J55" t="s">
        <v>93</v>
      </c>
    </row>
    <row r="56" spans="1:10">
      <c r="A56" t="s">
        <v>60</v>
      </c>
      <c r="C56" s="1">
        <v>42283</v>
      </c>
      <c r="D56" t="s">
        <v>114</v>
      </c>
      <c r="E56" t="s">
        <v>115</v>
      </c>
      <c r="F56" t="s">
        <v>116</v>
      </c>
      <c r="G56" t="s">
        <v>117</v>
      </c>
      <c r="H56">
        <v>3</v>
      </c>
      <c r="I56" t="s">
        <v>5</v>
      </c>
      <c r="J56" t="s">
        <v>118</v>
      </c>
    </row>
    <row r="57" spans="1:10">
      <c r="A57" t="s">
        <v>60</v>
      </c>
      <c r="C57" s="1">
        <v>42283</v>
      </c>
      <c r="D57" t="s">
        <v>119</v>
      </c>
      <c r="E57" t="s">
        <v>120</v>
      </c>
      <c r="F57" t="s">
        <v>121</v>
      </c>
      <c r="G57" t="s">
        <v>122</v>
      </c>
      <c r="H57">
        <v>3</v>
      </c>
      <c r="I57" t="s">
        <v>5</v>
      </c>
      <c r="J57" t="s">
        <v>123</v>
      </c>
    </row>
    <row r="58" spans="1:10">
      <c r="A58" t="s">
        <v>60</v>
      </c>
      <c r="C58" s="1">
        <v>42283</v>
      </c>
      <c r="D58" s="2">
        <v>400000</v>
      </c>
      <c r="E58" t="s">
        <v>124</v>
      </c>
      <c r="F58" t="s">
        <v>125</v>
      </c>
      <c r="G58" t="s">
        <v>126</v>
      </c>
      <c r="H58">
        <v>3</v>
      </c>
      <c r="I58" t="s">
        <v>5</v>
      </c>
      <c r="J58" t="s">
        <v>127</v>
      </c>
    </row>
    <row r="59" spans="1:10">
      <c r="A59" t="s">
        <v>60</v>
      </c>
      <c r="C59" s="1">
        <v>42283</v>
      </c>
      <c r="D59" t="s">
        <v>128</v>
      </c>
      <c r="E59" t="s">
        <v>129</v>
      </c>
      <c r="F59" t="s">
        <v>130</v>
      </c>
      <c r="G59" t="s">
        <v>131</v>
      </c>
      <c r="H59">
        <v>3</v>
      </c>
      <c r="I59" t="s">
        <v>5</v>
      </c>
      <c r="J59" t="s">
        <v>132</v>
      </c>
    </row>
    <row r="60" spans="1:10">
      <c r="A60" t="s">
        <v>60</v>
      </c>
      <c r="C60" s="1">
        <v>42283</v>
      </c>
      <c r="D60" t="s">
        <v>137</v>
      </c>
      <c r="E60" t="s">
        <v>138</v>
      </c>
      <c r="F60" t="s">
        <v>139</v>
      </c>
      <c r="G60" t="s">
        <v>140</v>
      </c>
      <c r="H60">
        <v>3</v>
      </c>
      <c r="I60" t="s">
        <v>5</v>
      </c>
      <c r="J60" t="s">
        <v>141</v>
      </c>
    </row>
    <row r="61" spans="1:10">
      <c r="A61" t="s">
        <v>60</v>
      </c>
      <c r="C61" s="1">
        <v>42283</v>
      </c>
      <c r="D61" s="2">
        <v>400000000000</v>
      </c>
      <c r="E61" t="s">
        <v>150</v>
      </c>
      <c r="F61" t="s">
        <v>151</v>
      </c>
      <c r="G61" t="s">
        <v>152</v>
      </c>
      <c r="H61">
        <v>3</v>
      </c>
      <c r="I61" t="s">
        <v>5</v>
      </c>
      <c r="J61" t="s">
        <v>153</v>
      </c>
    </row>
    <row r="62" spans="1:10">
      <c r="A62" t="s">
        <v>60</v>
      </c>
      <c r="C62" s="1">
        <v>42283</v>
      </c>
      <c r="D62" s="2">
        <v>40000</v>
      </c>
      <c r="E62" t="s">
        <v>154</v>
      </c>
      <c r="F62" t="s">
        <v>155</v>
      </c>
      <c r="G62" t="s">
        <v>156</v>
      </c>
      <c r="H62">
        <v>3</v>
      </c>
      <c r="I62" t="s">
        <v>5</v>
      </c>
      <c r="J62" t="s">
        <v>157</v>
      </c>
    </row>
    <row r="63" spans="1:10">
      <c r="A63" t="s">
        <v>60</v>
      </c>
      <c r="C63" s="1">
        <v>42283</v>
      </c>
      <c r="D63" t="s">
        <v>158</v>
      </c>
      <c r="E63" t="s">
        <v>159</v>
      </c>
      <c r="F63" t="s">
        <v>160</v>
      </c>
      <c r="G63" t="s">
        <v>161</v>
      </c>
      <c r="H63">
        <v>3</v>
      </c>
      <c r="I63" t="s">
        <v>5</v>
      </c>
      <c r="J63" t="s">
        <v>162</v>
      </c>
    </row>
    <row r="64" spans="1:10">
      <c r="A64" t="s">
        <v>60</v>
      </c>
      <c r="C64" s="1">
        <v>42283</v>
      </c>
      <c r="D64" t="s">
        <v>163</v>
      </c>
      <c r="E64" t="s">
        <v>164</v>
      </c>
      <c r="F64" t="s">
        <v>165</v>
      </c>
      <c r="G64" t="s">
        <v>166</v>
      </c>
      <c r="H64">
        <v>3</v>
      </c>
      <c r="I64" t="s">
        <v>5</v>
      </c>
      <c r="J64" t="s">
        <v>167</v>
      </c>
    </row>
    <row r="65" spans="1:10">
      <c r="A65" t="s">
        <v>60</v>
      </c>
      <c r="C65" s="1">
        <v>42283</v>
      </c>
      <c r="D65" t="s">
        <v>168</v>
      </c>
      <c r="E65" t="s">
        <v>169</v>
      </c>
      <c r="F65" t="s">
        <v>170</v>
      </c>
      <c r="G65" t="s">
        <v>171</v>
      </c>
      <c r="H65">
        <v>3</v>
      </c>
      <c r="I65" t="s">
        <v>5</v>
      </c>
      <c r="J65" t="s">
        <v>172</v>
      </c>
    </row>
    <row r="66" spans="1:10">
      <c r="A66" t="s">
        <v>60</v>
      </c>
      <c r="C66" s="1">
        <v>42283</v>
      </c>
      <c r="D66" t="s">
        <v>208</v>
      </c>
      <c r="E66" t="s">
        <v>209</v>
      </c>
      <c r="F66" t="s">
        <v>210</v>
      </c>
      <c r="G66" t="s">
        <v>211</v>
      </c>
      <c r="H66">
        <v>3</v>
      </c>
      <c r="I66" t="s">
        <v>5</v>
      </c>
      <c r="J66" t="s">
        <v>212</v>
      </c>
    </row>
    <row r="67" spans="1:10">
      <c r="A67" t="s">
        <v>60</v>
      </c>
      <c r="C67" s="1">
        <v>42283</v>
      </c>
      <c r="D67" t="s">
        <v>218</v>
      </c>
      <c r="E67" t="s">
        <v>219</v>
      </c>
      <c r="F67" t="s">
        <v>220</v>
      </c>
      <c r="G67" t="s">
        <v>221</v>
      </c>
      <c r="H67">
        <v>3</v>
      </c>
      <c r="I67" t="s">
        <v>5</v>
      </c>
      <c r="J67" t="s">
        <v>222</v>
      </c>
    </row>
    <row r="68" spans="1:10">
      <c r="A68" t="s">
        <v>60</v>
      </c>
      <c r="C68" s="1">
        <v>42283</v>
      </c>
      <c r="D68" s="2">
        <v>4000</v>
      </c>
      <c r="E68" t="s">
        <v>223</v>
      </c>
      <c r="F68" t="s">
        <v>224</v>
      </c>
      <c r="G68" t="s">
        <v>225</v>
      </c>
      <c r="H68">
        <v>3</v>
      </c>
      <c r="I68" t="s">
        <v>5</v>
      </c>
      <c r="J68" t="s">
        <v>226</v>
      </c>
    </row>
    <row r="69" spans="1:10">
      <c r="A69" t="s">
        <v>60</v>
      </c>
      <c r="C69" s="1">
        <v>42283</v>
      </c>
      <c r="D69" t="s">
        <v>236</v>
      </c>
      <c r="E69" t="s">
        <v>237</v>
      </c>
      <c r="F69" t="s">
        <v>238</v>
      </c>
      <c r="G69" t="s">
        <v>239</v>
      </c>
      <c r="H69">
        <v>3</v>
      </c>
      <c r="I69" t="s">
        <v>5</v>
      </c>
      <c r="J69" t="s">
        <v>240</v>
      </c>
    </row>
    <row r="70" spans="1:10">
      <c r="A70" t="s">
        <v>60</v>
      </c>
      <c r="C70" s="1">
        <v>42283</v>
      </c>
      <c r="D70" t="s">
        <v>250</v>
      </c>
      <c r="E70" t="s">
        <v>251</v>
      </c>
      <c r="F70" t="s">
        <v>252</v>
      </c>
      <c r="G70" t="s">
        <v>253</v>
      </c>
      <c r="H70">
        <v>3</v>
      </c>
      <c r="I70" t="s">
        <v>5</v>
      </c>
      <c r="J70" t="s">
        <v>254</v>
      </c>
    </row>
    <row r="71" spans="1:10">
      <c r="A71" t="s">
        <v>60</v>
      </c>
      <c r="C71" s="1">
        <v>42283</v>
      </c>
      <c r="D71" t="s">
        <v>255</v>
      </c>
      <c r="E71" t="s">
        <v>256</v>
      </c>
      <c r="F71" t="s">
        <v>257</v>
      </c>
      <c r="G71" t="s">
        <v>258</v>
      </c>
      <c r="H71">
        <v>3</v>
      </c>
      <c r="I71" t="s">
        <v>5</v>
      </c>
      <c r="J71" t="s">
        <v>259</v>
      </c>
    </row>
    <row r="72" spans="1:10">
      <c r="A72" t="s">
        <v>60</v>
      </c>
      <c r="C72" s="1">
        <v>42283</v>
      </c>
      <c r="D72" t="s">
        <v>260</v>
      </c>
      <c r="E72" t="s">
        <v>261</v>
      </c>
      <c r="F72" t="s">
        <v>262</v>
      </c>
      <c r="G72" t="s">
        <v>263</v>
      </c>
      <c r="H72">
        <v>3</v>
      </c>
      <c r="I72" t="s">
        <v>5</v>
      </c>
      <c r="J72" t="s">
        <v>264</v>
      </c>
    </row>
    <row r="73" spans="1:10">
      <c r="A73" t="s">
        <v>60</v>
      </c>
      <c r="C73" s="1">
        <v>42283</v>
      </c>
      <c r="D73" t="s">
        <v>265</v>
      </c>
      <c r="E73" t="s">
        <v>266</v>
      </c>
      <c r="F73" t="s">
        <v>267</v>
      </c>
      <c r="G73" t="s">
        <v>268</v>
      </c>
      <c r="H73">
        <v>3</v>
      </c>
      <c r="I73" t="s">
        <v>5</v>
      </c>
      <c r="J73" t="s">
        <v>269</v>
      </c>
    </row>
    <row r="74" spans="1:10">
      <c r="A74" t="s">
        <v>60</v>
      </c>
      <c r="C74" s="1">
        <v>42283</v>
      </c>
      <c r="D74" t="s">
        <v>270</v>
      </c>
      <c r="E74" t="s">
        <v>271</v>
      </c>
      <c r="F74" t="s">
        <v>272</v>
      </c>
      <c r="G74" t="s">
        <v>273</v>
      </c>
      <c r="H74">
        <v>3</v>
      </c>
      <c r="I74" t="s">
        <v>5</v>
      </c>
      <c r="J74" t="s">
        <v>274</v>
      </c>
    </row>
    <row r="75" spans="1:10">
      <c r="A75" t="s">
        <v>60</v>
      </c>
      <c r="C75" s="1">
        <v>42283</v>
      </c>
      <c r="D75" t="s">
        <v>275</v>
      </c>
      <c r="E75" t="s">
        <v>276</v>
      </c>
      <c r="F75" t="s">
        <v>277</v>
      </c>
      <c r="G75" t="s">
        <v>278</v>
      </c>
      <c r="H75">
        <v>3</v>
      </c>
      <c r="I75" t="s">
        <v>5</v>
      </c>
      <c r="J75" t="s">
        <v>279</v>
      </c>
    </row>
    <row r="76" spans="1:10">
      <c r="A76" t="s">
        <v>60</v>
      </c>
      <c r="C76" s="1">
        <v>42283</v>
      </c>
      <c r="D76" t="s">
        <v>280</v>
      </c>
      <c r="E76" t="s">
        <v>281</v>
      </c>
      <c r="F76" t="s">
        <v>282</v>
      </c>
      <c r="G76" t="s">
        <v>283</v>
      </c>
      <c r="H76">
        <v>3</v>
      </c>
      <c r="I76" t="s">
        <v>5</v>
      </c>
      <c r="J76" t="s">
        <v>284</v>
      </c>
    </row>
    <row r="77" spans="1:10">
      <c r="A77" t="s">
        <v>60</v>
      </c>
      <c r="C77" s="1">
        <v>42283</v>
      </c>
      <c r="D77" t="s">
        <v>300</v>
      </c>
      <c r="E77" t="s">
        <v>301</v>
      </c>
      <c r="F77" t="s">
        <v>302</v>
      </c>
      <c r="G77" t="s">
        <v>303</v>
      </c>
      <c r="H77">
        <v>3</v>
      </c>
      <c r="I77" t="s">
        <v>5</v>
      </c>
      <c r="J77" t="s">
        <v>304</v>
      </c>
    </row>
    <row r="78" spans="1:10">
      <c r="A78" t="s">
        <v>60</v>
      </c>
      <c r="C78" s="1">
        <v>42283</v>
      </c>
      <c r="D78" s="2">
        <v>500</v>
      </c>
      <c r="E78" t="s">
        <v>320</v>
      </c>
      <c r="F78" t="s">
        <v>321</v>
      </c>
      <c r="G78" t="s">
        <v>322</v>
      </c>
      <c r="H78">
        <v>3</v>
      </c>
      <c r="I78" t="s">
        <v>5</v>
      </c>
      <c r="J78" t="s">
        <v>323</v>
      </c>
    </row>
    <row r="79" spans="1:10">
      <c r="A79" t="s">
        <v>60</v>
      </c>
      <c r="C79" s="1">
        <v>42283</v>
      </c>
      <c r="D79" t="s">
        <v>324</v>
      </c>
      <c r="E79" t="s">
        <v>325</v>
      </c>
      <c r="F79" t="s">
        <v>326</v>
      </c>
      <c r="G79" t="s">
        <v>327</v>
      </c>
      <c r="H79">
        <v>3</v>
      </c>
      <c r="I79" t="s">
        <v>5</v>
      </c>
      <c r="J79" t="s">
        <v>328</v>
      </c>
    </row>
    <row r="80" spans="1:10">
      <c r="A80" t="s">
        <v>60</v>
      </c>
      <c r="C80" s="1">
        <v>42283</v>
      </c>
      <c r="D80" t="s">
        <v>339</v>
      </c>
      <c r="E80" t="s">
        <v>340</v>
      </c>
      <c r="F80" t="s">
        <v>341</v>
      </c>
      <c r="G80" t="s">
        <v>342</v>
      </c>
      <c r="H80">
        <v>3</v>
      </c>
      <c r="I80" t="s">
        <v>5</v>
      </c>
      <c r="J80" t="s">
        <v>343</v>
      </c>
    </row>
    <row r="81" spans="1:10">
      <c r="A81" t="s">
        <v>60</v>
      </c>
      <c r="C81" s="1">
        <v>42283</v>
      </c>
      <c r="D81" t="s">
        <v>344</v>
      </c>
      <c r="E81" t="s">
        <v>345</v>
      </c>
      <c r="F81" t="s">
        <v>346</v>
      </c>
      <c r="G81" t="s">
        <v>347</v>
      </c>
      <c r="H81">
        <v>3</v>
      </c>
      <c r="I81" t="s">
        <v>5</v>
      </c>
      <c r="J81" t="s">
        <v>348</v>
      </c>
    </row>
    <row r="82" spans="1:10">
      <c r="A82" t="s">
        <v>60</v>
      </c>
      <c r="C82" s="1">
        <v>42283</v>
      </c>
      <c r="D82" t="s">
        <v>363</v>
      </c>
      <c r="E82" t="s">
        <v>364</v>
      </c>
      <c r="F82" t="s">
        <v>365</v>
      </c>
      <c r="G82" t="s">
        <v>366</v>
      </c>
      <c r="H82">
        <v>3</v>
      </c>
      <c r="I82" t="s">
        <v>5</v>
      </c>
      <c r="J82" t="s">
        <v>367</v>
      </c>
    </row>
    <row r="83" spans="1:10">
      <c r="A83" t="s">
        <v>60</v>
      </c>
      <c r="C83" s="1">
        <v>42283</v>
      </c>
      <c r="D83" s="2">
        <v>400000000</v>
      </c>
      <c r="E83" t="s">
        <v>373</v>
      </c>
      <c r="F83" t="s">
        <v>374</v>
      </c>
      <c r="G83" t="s">
        <v>375</v>
      </c>
      <c r="H83">
        <v>3</v>
      </c>
      <c r="I83" t="s">
        <v>5</v>
      </c>
      <c r="J83" t="s">
        <v>376</v>
      </c>
    </row>
    <row r="84" spans="1:10">
      <c r="A84" t="s">
        <v>60</v>
      </c>
      <c r="C84" s="1">
        <v>42283</v>
      </c>
      <c r="D84" t="s">
        <v>377</v>
      </c>
      <c r="E84" t="s">
        <v>378</v>
      </c>
      <c r="F84" t="s">
        <v>379</v>
      </c>
      <c r="G84" t="s">
        <v>380</v>
      </c>
      <c r="H84">
        <v>3</v>
      </c>
      <c r="I84" t="s">
        <v>5</v>
      </c>
      <c r="J84" t="s">
        <v>381</v>
      </c>
    </row>
    <row r="85" spans="1:10">
      <c r="A85" t="s">
        <v>60</v>
      </c>
      <c r="C85" s="1">
        <v>42283</v>
      </c>
      <c r="D85" t="s">
        <v>382</v>
      </c>
      <c r="E85" t="s">
        <v>383</v>
      </c>
      <c r="F85" t="s">
        <v>384</v>
      </c>
      <c r="G85" t="s">
        <v>385</v>
      </c>
      <c r="H85">
        <v>3</v>
      </c>
      <c r="I85" t="s">
        <v>5</v>
      </c>
      <c r="J85" t="s">
        <v>386</v>
      </c>
    </row>
    <row r="86" spans="1:10">
      <c r="A86" t="s">
        <v>60</v>
      </c>
      <c r="C86" s="1">
        <v>42283</v>
      </c>
      <c r="D86" t="s">
        <v>397</v>
      </c>
      <c r="E86" t="s">
        <v>398</v>
      </c>
      <c r="F86" t="s">
        <v>399</v>
      </c>
      <c r="G86" t="s">
        <v>400</v>
      </c>
      <c r="H86">
        <v>3</v>
      </c>
      <c r="I86" t="s">
        <v>5</v>
      </c>
      <c r="J86" t="s">
        <v>401</v>
      </c>
    </row>
    <row r="87" spans="1:10">
      <c r="A87" t="s">
        <v>60</v>
      </c>
      <c r="C87" s="1">
        <v>42283</v>
      </c>
      <c r="D87" t="s">
        <v>402</v>
      </c>
      <c r="E87" t="s">
        <v>403</v>
      </c>
      <c r="F87" t="s">
        <v>404</v>
      </c>
      <c r="G87" t="s">
        <v>405</v>
      </c>
      <c r="H87">
        <v>3</v>
      </c>
      <c r="I87" t="s">
        <v>5</v>
      </c>
      <c r="J87" t="s">
        <v>406</v>
      </c>
    </row>
    <row r="88" spans="1:10">
      <c r="A88" t="s">
        <v>60</v>
      </c>
      <c r="C88" s="1">
        <v>42283</v>
      </c>
      <c r="D88" t="s">
        <v>407</v>
      </c>
      <c r="E88" t="s">
        <v>408</v>
      </c>
      <c r="F88" t="s">
        <v>409</v>
      </c>
      <c r="G88" t="s">
        <v>410</v>
      </c>
      <c r="H88">
        <v>3</v>
      </c>
      <c r="I88" t="s">
        <v>5</v>
      </c>
      <c r="J88" t="s">
        <v>411</v>
      </c>
    </row>
    <row r="89" spans="1:10">
      <c r="A89" t="s">
        <v>60</v>
      </c>
      <c r="C89" s="1">
        <v>42283</v>
      </c>
      <c r="D89" t="s">
        <v>412</v>
      </c>
      <c r="E89" t="s">
        <v>413</v>
      </c>
      <c r="F89" t="s">
        <v>414</v>
      </c>
      <c r="G89" t="s">
        <v>415</v>
      </c>
      <c r="H89">
        <v>3</v>
      </c>
      <c r="I89" t="s">
        <v>5</v>
      </c>
      <c r="J89" t="s">
        <v>416</v>
      </c>
    </row>
    <row r="90" spans="1:10">
      <c r="A90" t="s">
        <v>60</v>
      </c>
      <c r="C90" s="1">
        <v>42283</v>
      </c>
      <c r="D90" t="s">
        <v>417</v>
      </c>
      <c r="E90" t="s">
        <v>418</v>
      </c>
      <c r="F90" t="s">
        <v>419</v>
      </c>
      <c r="G90" t="s">
        <v>420</v>
      </c>
      <c r="H90">
        <v>3</v>
      </c>
      <c r="I90" t="s">
        <v>5</v>
      </c>
      <c r="J90" t="s">
        <v>421</v>
      </c>
    </row>
    <row r="91" spans="1:10">
      <c r="A91" t="s">
        <v>60</v>
      </c>
      <c r="C91" s="1">
        <v>42283</v>
      </c>
      <c r="D91" t="s">
        <v>431</v>
      </c>
      <c r="E91" t="s">
        <v>432</v>
      </c>
      <c r="F91" t="s">
        <v>433</v>
      </c>
      <c r="G91" t="s">
        <v>434</v>
      </c>
      <c r="H91">
        <v>3</v>
      </c>
      <c r="I91" t="s">
        <v>5</v>
      </c>
      <c r="J91" t="s">
        <v>435</v>
      </c>
    </row>
    <row r="92" spans="1:10">
      <c r="A92" t="s">
        <v>60</v>
      </c>
      <c r="C92" s="1">
        <v>42283</v>
      </c>
      <c r="D92" t="s">
        <v>441</v>
      </c>
      <c r="E92" t="s">
        <v>442</v>
      </c>
      <c r="F92" t="s">
        <v>443</v>
      </c>
      <c r="G92" t="s">
        <v>444</v>
      </c>
      <c r="H92">
        <v>3</v>
      </c>
      <c r="I92" t="s">
        <v>5</v>
      </c>
      <c r="J92" t="s">
        <v>445</v>
      </c>
    </row>
    <row r="93" spans="1:10">
      <c r="A93" t="s">
        <v>60</v>
      </c>
      <c r="C93" s="1">
        <v>42283</v>
      </c>
      <c r="D93" t="s">
        <v>446</v>
      </c>
      <c r="E93" t="s">
        <v>447</v>
      </c>
      <c r="F93" t="s">
        <v>448</v>
      </c>
      <c r="G93" t="s">
        <v>449</v>
      </c>
      <c r="H93">
        <v>3</v>
      </c>
      <c r="I93" t="s">
        <v>5</v>
      </c>
      <c r="J93" t="s">
        <v>450</v>
      </c>
    </row>
    <row r="94" spans="1:10">
      <c r="A94" t="s">
        <v>60</v>
      </c>
      <c r="C94" s="1">
        <v>42283</v>
      </c>
      <c r="D94" t="s">
        <v>456</v>
      </c>
      <c r="E94" t="s">
        <v>457</v>
      </c>
      <c r="F94" t="s">
        <v>458</v>
      </c>
      <c r="G94" t="s">
        <v>459</v>
      </c>
      <c r="H94">
        <v>3</v>
      </c>
      <c r="I94" t="s">
        <v>5</v>
      </c>
      <c r="J94" t="s">
        <v>460</v>
      </c>
    </row>
    <row r="95" spans="1:10">
      <c r="A95" t="s">
        <v>60</v>
      </c>
      <c r="C95" s="1">
        <v>42283</v>
      </c>
      <c r="D95" t="s">
        <v>485</v>
      </c>
      <c r="E95" t="s">
        <v>486</v>
      </c>
      <c r="F95" t="s">
        <v>487</v>
      </c>
      <c r="G95" t="s">
        <v>488</v>
      </c>
      <c r="H95">
        <v>3</v>
      </c>
      <c r="I95" t="s">
        <v>5</v>
      </c>
      <c r="J95" t="s">
        <v>489</v>
      </c>
    </row>
    <row r="96" spans="1:10">
      <c r="A96" t="s">
        <v>60</v>
      </c>
      <c r="C96" s="1">
        <v>42283</v>
      </c>
      <c r="D96" t="s">
        <v>495</v>
      </c>
      <c r="E96" t="s">
        <v>496</v>
      </c>
      <c r="F96" t="s">
        <v>497</v>
      </c>
      <c r="G96" t="s">
        <v>498</v>
      </c>
      <c r="H96">
        <v>3</v>
      </c>
      <c r="I96" t="s">
        <v>5</v>
      </c>
      <c r="J96" t="s">
        <v>499</v>
      </c>
    </row>
    <row r="97" spans="1:10">
      <c r="A97" t="s">
        <v>60</v>
      </c>
      <c r="C97" s="1">
        <v>42283</v>
      </c>
      <c r="D97" t="s">
        <v>505</v>
      </c>
      <c r="E97" t="s">
        <v>506</v>
      </c>
      <c r="F97" t="s">
        <v>507</v>
      </c>
      <c r="G97" t="s">
        <v>508</v>
      </c>
      <c r="H97">
        <v>3</v>
      </c>
      <c r="I97" t="s">
        <v>5</v>
      </c>
      <c r="J97" t="s">
        <v>509</v>
      </c>
    </row>
    <row r="98" spans="1:10">
      <c r="A98" t="s">
        <v>60</v>
      </c>
      <c r="C98" s="1">
        <v>42283</v>
      </c>
      <c r="D98" t="s">
        <v>510</v>
      </c>
      <c r="E98" t="s">
        <v>511</v>
      </c>
      <c r="F98" t="s">
        <v>512</v>
      </c>
      <c r="G98" t="s">
        <v>513</v>
      </c>
      <c r="H98">
        <v>3</v>
      </c>
      <c r="I98" t="s">
        <v>5</v>
      </c>
      <c r="J98" t="s">
        <v>514</v>
      </c>
    </row>
    <row r="99" spans="1:10">
      <c r="A99" t="s">
        <v>60</v>
      </c>
      <c r="C99" s="1">
        <v>42283</v>
      </c>
      <c r="D99" t="s">
        <v>520</v>
      </c>
      <c r="E99" t="s">
        <v>521</v>
      </c>
      <c r="F99" t="s">
        <v>522</v>
      </c>
      <c r="G99" t="s">
        <v>523</v>
      </c>
      <c r="H99">
        <v>3</v>
      </c>
      <c r="I99" t="s">
        <v>5</v>
      </c>
      <c r="J99" t="s">
        <v>524</v>
      </c>
    </row>
    <row r="100" spans="1:10">
      <c r="A100" t="s">
        <v>60</v>
      </c>
      <c r="C100" s="1">
        <v>42283</v>
      </c>
      <c r="D100" t="s">
        <v>525</v>
      </c>
      <c r="E100" t="s">
        <v>526</v>
      </c>
      <c r="F100" t="s">
        <v>527</v>
      </c>
      <c r="G100" t="s">
        <v>528</v>
      </c>
      <c r="H100">
        <v>3</v>
      </c>
      <c r="I100" t="s">
        <v>5</v>
      </c>
      <c r="J100" t="s">
        <v>529</v>
      </c>
    </row>
    <row r="101" spans="1:10">
      <c r="A101" t="s">
        <v>60</v>
      </c>
      <c r="C101" s="1">
        <v>42283</v>
      </c>
      <c r="D101" t="s">
        <v>540</v>
      </c>
      <c r="E101" t="s">
        <v>541</v>
      </c>
      <c r="F101" t="s">
        <v>542</v>
      </c>
      <c r="G101" t="s">
        <v>543</v>
      </c>
      <c r="H101">
        <v>3</v>
      </c>
      <c r="I101" t="s">
        <v>5</v>
      </c>
      <c r="J101" t="s">
        <v>544</v>
      </c>
    </row>
    <row r="102" spans="1:10">
      <c r="A102" t="s">
        <v>60</v>
      </c>
      <c r="C102" s="1">
        <v>42283</v>
      </c>
      <c r="D102" t="s">
        <v>545</v>
      </c>
      <c r="E102" t="s">
        <v>546</v>
      </c>
      <c r="F102" t="s">
        <v>547</v>
      </c>
      <c r="G102" t="s">
        <v>548</v>
      </c>
      <c r="H102">
        <v>3</v>
      </c>
      <c r="I102" t="s">
        <v>5</v>
      </c>
      <c r="J102" t="s">
        <v>549</v>
      </c>
    </row>
    <row r="103" spans="1:10">
      <c r="A103" t="s">
        <v>60</v>
      </c>
      <c r="C103" s="1">
        <v>42283</v>
      </c>
      <c r="D103" t="s">
        <v>560</v>
      </c>
      <c r="E103" t="s">
        <v>561</v>
      </c>
      <c r="F103" t="s">
        <v>562</v>
      </c>
      <c r="G103" t="s">
        <v>563</v>
      </c>
      <c r="H103">
        <v>3</v>
      </c>
      <c r="I103" t="s">
        <v>5</v>
      </c>
      <c r="J103" t="s">
        <v>564</v>
      </c>
    </row>
    <row r="104" spans="1:10">
      <c r="A104" t="s">
        <v>60</v>
      </c>
      <c r="C104" s="1">
        <v>42283</v>
      </c>
      <c r="D104" s="2">
        <v>9400000</v>
      </c>
      <c r="E104" t="s">
        <v>570</v>
      </c>
      <c r="F104" t="s">
        <v>571</v>
      </c>
      <c r="G104" t="s">
        <v>572</v>
      </c>
      <c r="H104">
        <v>3</v>
      </c>
      <c r="I104" t="s">
        <v>5</v>
      </c>
      <c r="J104" t="s">
        <v>573</v>
      </c>
    </row>
    <row r="105" spans="1:10">
      <c r="A105" t="s">
        <v>60</v>
      </c>
      <c r="C105" s="1">
        <v>42283</v>
      </c>
      <c r="D105" t="s">
        <v>574</v>
      </c>
      <c r="E105" t="s">
        <v>575</v>
      </c>
      <c r="F105" t="s">
        <v>576</v>
      </c>
      <c r="G105" t="s">
        <v>577</v>
      </c>
      <c r="H105">
        <v>3</v>
      </c>
      <c r="I105" t="s">
        <v>5</v>
      </c>
      <c r="J105" t="s">
        <v>578</v>
      </c>
    </row>
    <row r="106" spans="1:10">
      <c r="A106" t="s">
        <v>60</v>
      </c>
      <c r="C106" s="1">
        <v>42283</v>
      </c>
      <c r="D106" t="s">
        <v>584</v>
      </c>
      <c r="E106" t="s">
        <v>585</v>
      </c>
      <c r="F106" t="s">
        <v>586</v>
      </c>
      <c r="G106" t="s">
        <v>587</v>
      </c>
      <c r="H106">
        <v>3</v>
      </c>
      <c r="I106" t="s">
        <v>5</v>
      </c>
      <c r="J106" t="s">
        <v>588</v>
      </c>
    </row>
    <row r="107" spans="1:10">
      <c r="A107" t="s">
        <v>60</v>
      </c>
      <c r="C107" s="1">
        <v>42283</v>
      </c>
      <c r="D107" t="s">
        <v>599</v>
      </c>
      <c r="E107" t="s">
        <v>600</v>
      </c>
      <c r="F107" t="s">
        <v>601</v>
      </c>
      <c r="G107" t="s">
        <v>602</v>
      </c>
      <c r="H107">
        <v>3</v>
      </c>
      <c r="I107" t="s">
        <v>5</v>
      </c>
      <c r="J107" t="s">
        <v>603</v>
      </c>
    </row>
    <row r="108" spans="1:10">
      <c r="A108" t="s">
        <v>60</v>
      </c>
      <c r="C108" s="1">
        <v>42283</v>
      </c>
      <c r="D108" t="s">
        <v>609</v>
      </c>
      <c r="E108" t="s">
        <v>610</v>
      </c>
      <c r="F108" t="s">
        <v>611</v>
      </c>
      <c r="G108" t="s">
        <v>612</v>
      </c>
      <c r="H108">
        <v>3</v>
      </c>
      <c r="I108" t="s">
        <v>5</v>
      </c>
      <c r="J108" t="s">
        <v>613</v>
      </c>
    </row>
    <row r="109" spans="1:10">
      <c r="A109" t="s">
        <v>60</v>
      </c>
      <c r="C109" s="1">
        <v>42283</v>
      </c>
      <c r="D109" t="s">
        <v>619</v>
      </c>
      <c r="E109" t="s">
        <v>620</v>
      </c>
      <c r="F109" t="s">
        <v>621</v>
      </c>
      <c r="G109" t="s">
        <v>622</v>
      </c>
      <c r="H109">
        <v>3</v>
      </c>
      <c r="I109" t="s">
        <v>5</v>
      </c>
      <c r="J109" t="s">
        <v>623</v>
      </c>
    </row>
    <row r="110" spans="1:10">
      <c r="A110" t="s">
        <v>60</v>
      </c>
      <c r="C110" s="1">
        <v>42283</v>
      </c>
      <c r="D110" t="s">
        <v>99</v>
      </c>
      <c r="E110" t="s">
        <v>100</v>
      </c>
      <c r="F110" t="s">
        <v>101</v>
      </c>
      <c r="G110" t="s">
        <v>102</v>
      </c>
      <c r="H110">
        <v>4</v>
      </c>
      <c r="I110" t="s">
        <v>5</v>
      </c>
      <c r="J110" t="s">
        <v>103</v>
      </c>
    </row>
    <row r="111" spans="1:10">
      <c r="A111" t="s">
        <v>60</v>
      </c>
      <c r="C111" s="1">
        <v>42283</v>
      </c>
      <c r="D111" t="s">
        <v>104</v>
      </c>
      <c r="E111" t="s">
        <v>105</v>
      </c>
      <c r="F111" t="s">
        <v>106</v>
      </c>
      <c r="G111" t="s">
        <v>107</v>
      </c>
      <c r="H111">
        <v>4</v>
      </c>
      <c r="I111" t="s">
        <v>5</v>
      </c>
      <c r="J111" t="s">
        <v>108</v>
      </c>
    </row>
    <row r="112" spans="1:10">
      <c r="A112" t="s">
        <v>60</v>
      </c>
      <c r="C112" s="1">
        <v>42283</v>
      </c>
      <c r="D112" t="s">
        <v>183</v>
      </c>
      <c r="E112" t="s">
        <v>184</v>
      </c>
      <c r="F112" t="s">
        <v>185</v>
      </c>
      <c r="G112" t="s">
        <v>186</v>
      </c>
      <c r="H112">
        <v>4</v>
      </c>
      <c r="I112" t="s">
        <v>5</v>
      </c>
      <c r="J112" t="s">
        <v>187</v>
      </c>
    </row>
    <row r="113" spans="1:10">
      <c r="A113" t="s">
        <v>60</v>
      </c>
      <c r="C113" s="1">
        <v>42283</v>
      </c>
      <c r="D113" t="s">
        <v>198</v>
      </c>
      <c r="E113" t="s">
        <v>199</v>
      </c>
      <c r="F113" t="s">
        <v>200</v>
      </c>
      <c r="G113" t="s">
        <v>201</v>
      </c>
      <c r="H113">
        <v>4</v>
      </c>
      <c r="I113" t="s">
        <v>5</v>
      </c>
      <c r="J113" t="s">
        <v>202</v>
      </c>
    </row>
    <row r="114" spans="1:10">
      <c r="A114" t="s">
        <v>60</v>
      </c>
      <c r="C114" s="1">
        <v>42283</v>
      </c>
      <c r="D114" t="s">
        <v>305</v>
      </c>
      <c r="E114" t="s">
        <v>306</v>
      </c>
      <c r="F114" t="s">
        <v>307</v>
      </c>
      <c r="G114" t="s">
        <v>308</v>
      </c>
      <c r="H114">
        <v>4</v>
      </c>
      <c r="I114" t="s">
        <v>5</v>
      </c>
      <c r="J114" t="s">
        <v>309</v>
      </c>
    </row>
    <row r="115" spans="1:10">
      <c r="A115" t="s">
        <v>60</v>
      </c>
      <c r="C115" s="1">
        <v>42283</v>
      </c>
      <c r="D115" t="s">
        <v>310</v>
      </c>
      <c r="E115" t="s">
        <v>311</v>
      </c>
      <c r="F115" t="s">
        <v>312</v>
      </c>
      <c r="G115" t="s">
        <v>313</v>
      </c>
      <c r="H115">
        <v>4</v>
      </c>
      <c r="I115" t="s">
        <v>5</v>
      </c>
      <c r="J115" t="s">
        <v>314</v>
      </c>
    </row>
    <row r="116" spans="1:10">
      <c r="A116" t="s">
        <v>60</v>
      </c>
      <c r="C116" s="1">
        <v>42283</v>
      </c>
      <c r="D116" t="s">
        <v>329</v>
      </c>
      <c r="E116" t="s">
        <v>330</v>
      </c>
      <c r="F116" t="s">
        <v>331</v>
      </c>
      <c r="G116" t="s">
        <v>332</v>
      </c>
      <c r="H116">
        <v>4</v>
      </c>
      <c r="I116" t="s">
        <v>5</v>
      </c>
      <c r="J116" t="s">
        <v>333</v>
      </c>
    </row>
    <row r="117" spans="1:10">
      <c r="A117" t="s">
        <v>60</v>
      </c>
      <c r="C117" s="1">
        <v>42283</v>
      </c>
      <c r="D117" t="s">
        <v>451</v>
      </c>
      <c r="E117" t="s">
        <v>452</v>
      </c>
      <c r="F117" t="s">
        <v>453</v>
      </c>
      <c r="G117" t="s">
        <v>454</v>
      </c>
      <c r="H117">
        <v>4</v>
      </c>
      <c r="I117" t="s">
        <v>5</v>
      </c>
      <c r="J117" t="s">
        <v>455</v>
      </c>
    </row>
    <row r="118" spans="1:10">
      <c r="A118" t="s">
        <v>60</v>
      </c>
      <c r="C118" s="1">
        <v>42283</v>
      </c>
      <c r="D118" t="s">
        <v>461</v>
      </c>
      <c r="E118" t="s">
        <v>462</v>
      </c>
      <c r="F118" t="s">
        <v>463</v>
      </c>
      <c r="G118" t="s">
        <v>464</v>
      </c>
      <c r="H118">
        <v>4</v>
      </c>
      <c r="I118" t="s">
        <v>5</v>
      </c>
      <c r="J118" t="s">
        <v>465</v>
      </c>
    </row>
    <row r="119" spans="1:10">
      <c r="A119" t="s">
        <v>60</v>
      </c>
      <c r="C119" s="1">
        <v>42283</v>
      </c>
      <c r="D119" t="s">
        <v>466</v>
      </c>
      <c r="E119" t="s">
        <v>467</v>
      </c>
      <c r="F119" t="s">
        <v>468</v>
      </c>
      <c r="G119" t="s">
        <v>469</v>
      </c>
      <c r="H119">
        <v>4</v>
      </c>
      <c r="I119" t="s">
        <v>5</v>
      </c>
      <c r="J119" t="s">
        <v>470</v>
      </c>
    </row>
    <row r="120" spans="1:10">
      <c r="A120" t="s">
        <v>60</v>
      </c>
      <c r="C120" s="1">
        <v>42283</v>
      </c>
      <c r="D120" t="s">
        <v>471</v>
      </c>
      <c r="E120" t="s">
        <v>472</v>
      </c>
      <c r="F120" t="s">
        <v>473</v>
      </c>
      <c r="G120" t="s">
        <v>474</v>
      </c>
      <c r="H120">
        <v>4</v>
      </c>
      <c r="I120" t="s">
        <v>5</v>
      </c>
      <c r="J120" t="s">
        <v>475</v>
      </c>
    </row>
    <row r="121" spans="1:10">
      <c r="A121" t="s">
        <v>60</v>
      </c>
      <c r="C121" s="1">
        <v>42283</v>
      </c>
      <c r="D121" t="s">
        <v>480</v>
      </c>
      <c r="E121" t="s">
        <v>481</v>
      </c>
      <c r="F121" t="s">
        <v>482</v>
      </c>
      <c r="G121" t="s">
        <v>483</v>
      </c>
      <c r="H121">
        <v>4</v>
      </c>
      <c r="I121" t="s">
        <v>5</v>
      </c>
      <c r="J121" t="s">
        <v>484</v>
      </c>
    </row>
    <row r="122" spans="1:10">
      <c r="A122" t="s">
        <v>60</v>
      </c>
      <c r="C122" s="1">
        <v>42283</v>
      </c>
      <c r="D122" t="s">
        <v>550</v>
      </c>
      <c r="E122" t="s">
        <v>551</v>
      </c>
      <c r="F122" t="s">
        <v>552</v>
      </c>
      <c r="G122" t="s">
        <v>553</v>
      </c>
      <c r="H122">
        <v>4</v>
      </c>
      <c r="I122" t="s">
        <v>5</v>
      </c>
      <c r="J122" t="s">
        <v>554</v>
      </c>
    </row>
    <row r="123" spans="1:10">
      <c r="A123" t="s">
        <v>60</v>
      </c>
      <c r="C123" s="1">
        <v>42283</v>
      </c>
      <c r="D123" t="s">
        <v>555</v>
      </c>
      <c r="E123" t="s">
        <v>556</v>
      </c>
      <c r="F123" t="s">
        <v>557</v>
      </c>
      <c r="G123" t="s">
        <v>558</v>
      </c>
      <c r="H123">
        <v>4</v>
      </c>
      <c r="I123" t="s">
        <v>5</v>
      </c>
      <c r="J123" t="s">
        <v>559</v>
      </c>
    </row>
    <row r="124" spans="1:10">
      <c r="A124" t="s">
        <v>60</v>
      </c>
      <c r="C124" s="1">
        <v>42283</v>
      </c>
      <c r="D124" t="s">
        <v>579</v>
      </c>
      <c r="E124" t="s">
        <v>580</v>
      </c>
      <c r="F124" t="s">
        <v>581</v>
      </c>
      <c r="G124" t="s">
        <v>582</v>
      </c>
      <c r="H124">
        <v>4</v>
      </c>
      <c r="I124" t="s">
        <v>5</v>
      </c>
      <c r="J124" t="s">
        <v>583</v>
      </c>
    </row>
    <row r="125" spans="1:10">
      <c r="A125" t="s">
        <v>60</v>
      </c>
      <c r="C125" s="1">
        <v>42283</v>
      </c>
      <c r="D125" t="s">
        <v>80</v>
      </c>
      <c r="E125" t="s">
        <v>81</v>
      </c>
      <c r="F125" t="s">
        <v>82</v>
      </c>
      <c r="G125" t="s">
        <v>83</v>
      </c>
      <c r="H125">
        <v>5</v>
      </c>
      <c r="I125" t="s">
        <v>5</v>
      </c>
      <c r="J125" t="s">
        <v>84</v>
      </c>
    </row>
    <row r="126" spans="1:10">
      <c r="A126" t="s">
        <v>60</v>
      </c>
      <c r="C126" s="1">
        <v>42283</v>
      </c>
      <c r="D126" t="s">
        <v>173</v>
      </c>
      <c r="E126" t="s">
        <v>174</v>
      </c>
      <c r="F126" t="s">
        <v>175</v>
      </c>
      <c r="G126" t="s">
        <v>176</v>
      </c>
      <c r="H126">
        <v>5</v>
      </c>
      <c r="I126" t="s">
        <v>5</v>
      </c>
      <c r="J126" t="s">
        <v>177</v>
      </c>
    </row>
    <row r="127" spans="1:10">
      <c r="A127" t="s">
        <v>60</v>
      </c>
      <c r="C127" s="1">
        <v>42283</v>
      </c>
      <c r="D127" t="s">
        <v>231</v>
      </c>
      <c r="E127" t="s">
        <v>232</v>
      </c>
      <c r="F127" t="s">
        <v>233</v>
      </c>
      <c r="G127" t="s">
        <v>234</v>
      </c>
      <c r="H127">
        <v>5</v>
      </c>
      <c r="I127" t="s">
        <v>5</v>
      </c>
      <c r="J127" t="s">
        <v>235</v>
      </c>
    </row>
    <row r="128" spans="1:10">
      <c r="A128" t="s">
        <v>60</v>
      </c>
      <c r="C128" s="1">
        <v>42283</v>
      </c>
      <c r="D128" t="s">
        <v>614</v>
      </c>
      <c r="E128" t="s">
        <v>615</v>
      </c>
      <c r="F128" t="s">
        <v>616</v>
      </c>
      <c r="G128" t="s">
        <v>617</v>
      </c>
      <c r="H128">
        <v>5</v>
      </c>
      <c r="I128" t="s">
        <v>5</v>
      </c>
      <c r="J128" t="s">
        <v>618</v>
      </c>
    </row>
    <row r="129" spans="1:10">
      <c r="A129" t="s">
        <v>60</v>
      </c>
      <c r="C129" s="1">
        <v>42283</v>
      </c>
      <c r="D129" t="s">
        <v>368</v>
      </c>
      <c r="E129" t="s">
        <v>369</v>
      </c>
      <c r="F129" t="s">
        <v>370</v>
      </c>
      <c r="G129" t="s">
        <v>371</v>
      </c>
      <c r="H129">
        <v>6</v>
      </c>
      <c r="I129" t="s">
        <v>5</v>
      </c>
      <c r="J129" t="s">
        <v>372</v>
      </c>
    </row>
  </sheetData>
  <autoFilter ref="A1:J129">
    <sortState ref="A2:J129">
      <sortCondition ref="H1:H129"/>
    </sortState>
  </autoFilter>
  <sortState ref="A2:J129">
    <sortCondition ref="A1"/>
  </sortState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8"/>
  <sheetViews>
    <sheetView workbookViewId="0">
      <selection activeCell="O2" sqref="O2"/>
    </sheetView>
  </sheetViews>
  <sheetFormatPr defaultRowHeight="15"/>
  <sheetData>
    <row r="1" spans="1:17">
      <c r="A1" t="s">
        <v>624</v>
      </c>
      <c r="B1" t="s">
        <v>625</v>
      </c>
      <c r="C1" t="s">
        <v>855</v>
      </c>
      <c r="D1" t="s">
        <v>628</v>
      </c>
      <c r="E1" t="s">
        <v>856</v>
      </c>
      <c r="F1" t="s">
        <v>631</v>
      </c>
      <c r="G1" t="s">
        <v>857</v>
      </c>
      <c r="H1" t="s">
        <v>627</v>
      </c>
      <c r="I1" t="s">
        <v>630</v>
      </c>
      <c r="J1" t="s">
        <v>858</v>
      </c>
      <c r="K1" t="s">
        <v>859</v>
      </c>
      <c r="L1" t="s">
        <v>860</v>
      </c>
      <c r="M1" t="s">
        <v>861</v>
      </c>
      <c r="N1" t="s">
        <v>862</v>
      </c>
      <c r="O1" t="s">
        <v>863</v>
      </c>
      <c r="P1" t="s">
        <v>864</v>
      </c>
      <c r="Q1" t="s">
        <v>865</v>
      </c>
    </row>
    <row r="2" spans="1:17">
      <c r="A2" t="s">
        <v>0</v>
      </c>
      <c r="C2" s="1">
        <v>42293</v>
      </c>
      <c r="D2" t="s">
        <v>633</v>
      </c>
      <c r="E2" t="s">
        <v>634</v>
      </c>
      <c r="F2" t="s">
        <v>5</v>
      </c>
      <c r="G2" t="s">
        <v>635</v>
      </c>
      <c r="H2" t="s">
        <v>636</v>
      </c>
      <c r="I2" t="s">
        <v>637</v>
      </c>
      <c r="J2" s="1">
        <v>42293</v>
      </c>
      <c r="K2">
        <v>3370.4</v>
      </c>
      <c r="L2">
        <v>1</v>
      </c>
      <c r="M2" t="s">
        <v>638</v>
      </c>
      <c r="N2" s="1">
        <v>42314</v>
      </c>
      <c r="O2" t="s">
        <v>639</v>
      </c>
      <c r="P2" t="s">
        <v>640</v>
      </c>
    </row>
    <row r="3" spans="1:17">
      <c r="A3" t="s">
        <v>0</v>
      </c>
      <c r="C3" s="1">
        <v>42293</v>
      </c>
      <c r="D3" t="s">
        <v>641</v>
      </c>
      <c r="E3" t="s">
        <v>642</v>
      </c>
      <c r="F3" t="s">
        <v>5</v>
      </c>
      <c r="G3" t="s">
        <v>643</v>
      </c>
      <c r="H3" t="s">
        <v>644</v>
      </c>
      <c r="I3" t="s">
        <v>645</v>
      </c>
      <c r="J3" s="1">
        <v>42293</v>
      </c>
      <c r="K3">
        <v>1632.5</v>
      </c>
      <c r="L3">
        <v>1</v>
      </c>
      <c r="M3" t="s">
        <v>646</v>
      </c>
      <c r="N3" s="1">
        <v>42314</v>
      </c>
      <c r="O3" t="s">
        <v>647</v>
      </c>
      <c r="P3" t="s">
        <v>640</v>
      </c>
    </row>
    <row r="4" spans="1:17">
      <c r="A4" t="s">
        <v>0</v>
      </c>
      <c r="C4" s="1">
        <v>42293</v>
      </c>
      <c r="D4" t="s">
        <v>648</v>
      </c>
      <c r="E4" t="s">
        <v>649</v>
      </c>
      <c r="F4" t="s">
        <v>5</v>
      </c>
      <c r="G4" t="s">
        <v>650</v>
      </c>
      <c r="H4" t="s">
        <v>651</v>
      </c>
      <c r="I4" t="s">
        <v>652</v>
      </c>
      <c r="J4" s="1">
        <v>42293</v>
      </c>
      <c r="K4">
        <v>4528.3999999999996</v>
      </c>
      <c r="L4">
        <v>1</v>
      </c>
      <c r="M4" t="s">
        <v>653</v>
      </c>
      <c r="N4" s="1">
        <v>42314</v>
      </c>
      <c r="O4" t="s">
        <v>654</v>
      </c>
      <c r="P4" t="s">
        <v>640</v>
      </c>
    </row>
    <row r="5" spans="1:17">
      <c r="A5" t="s">
        <v>0</v>
      </c>
      <c r="C5" s="1">
        <v>42293</v>
      </c>
      <c r="D5" t="s">
        <v>655</v>
      </c>
      <c r="E5" t="s">
        <v>656</v>
      </c>
      <c r="F5" t="s">
        <v>5</v>
      </c>
      <c r="G5" t="s">
        <v>657</v>
      </c>
      <c r="H5" t="s">
        <v>658</v>
      </c>
      <c r="I5" t="s">
        <v>659</v>
      </c>
      <c r="J5" s="1">
        <v>42293</v>
      </c>
      <c r="K5">
        <v>1651.5</v>
      </c>
      <c r="L5">
        <v>1</v>
      </c>
      <c r="M5" t="s">
        <v>660</v>
      </c>
      <c r="N5" s="1">
        <v>42314</v>
      </c>
      <c r="O5" t="s">
        <v>661</v>
      </c>
      <c r="P5" t="s">
        <v>640</v>
      </c>
    </row>
    <row r="6" spans="1:17">
      <c r="A6" t="s">
        <v>0</v>
      </c>
      <c r="C6" s="1">
        <v>42293</v>
      </c>
      <c r="D6" t="s">
        <v>662</v>
      </c>
      <c r="E6" t="s">
        <v>663</v>
      </c>
      <c r="F6" t="s">
        <v>5</v>
      </c>
      <c r="G6" t="s">
        <v>664</v>
      </c>
      <c r="H6" t="s">
        <v>665</v>
      </c>
      <c r="I6" t="s">
        <v>666</v>
      </c>
      <c r="J6" s="1">
        <v>42293</v>
      </c>
      <c r="K6">
        <v>3847.6</v>
      </c>
      <c r="L6">
        <v>1</v>
      </c>
      <c r="M6" t="s">
        <v>667</v>
      </c>
      <c r="N6" s="1">
        <v>42314</v>
      </c>
      <c r="O6" t="s">
        <v>668</v>
      </c>
      <c r="P6" t="s">
        <v>640</v>
      </c>
    </row>
    <row r="7" spans="1:17">
      <c r="A7" t="s">
        <v>0</v>
      </c>
      <c r="C7" s="1">
        <v>42293</v>
      </c>
      <c r="D7" t="s">
        <v>669</v>
      </c>
      <c r="E7" t="s">
        <v>670</v>
      </c>
      <c r="F7" t="s">
        <v>5</v>
      </c>
      <c r="G7" t="s">
        <v>671</v>
      </c>
      <c r="H7" t="s">
        <v>672</v>
      </c>
      <c r="I7" t="s">
        <v>673</v>
      </c>
      <c r="J7" s="1">
        <v>42293</v>
      </c>
      <c r="K7">
        <v>4697.3</v>
      </c>
      <c r="L7">
        <v>1</v>
      </c>
      <c r="M7" t="s">
        <v>674</v>
      </c>
      <c r="N7" s="1">
        <v>42314</v>
      </c>
      <c r="O7" t="s">
        <v>675</v>
      </c>
      <c r="P7" t="s">
        <v>640</v>
      </c>
    </row>
    <row r="8" spans="1:17">
      <c r="A8" t="s">
        <v>0</v>
      </c>
      <c r="C8" s="1">
        <v>42310</v>
      </c>
      <c r="D8" t="s">
        <v>676</v>
      </c>
      <c r="E8" t="s">
        <v>677</v>
      </c>
      <c r="F8" t="s">
        <v>5</v>
      </c>
      <c r="G8" t="s">
        <v>678</v>
      </c>
      <c r="H8" t="s">
        <v>679</v>
      </c>
      <c r="I8" t="s">
        <v>680</v>
      </c>
      <c r="J8" s="1">
        <v>42310</v>
      </c>
      <c r="K8">
        <v>2412.6</v>
      </c>
      <c r="L8">
        <v>1</v>
      </c>
      <c r="M8" t="s">
        <v>681</v>
      </c>
      <c r="N8" s="1">
        <v>42314</v>
      </c>
      <c r="O8" t="s">
        <v>682</v>
      </c>
      <c r="P8" t="s">
        <v>640</v>
      </c>
    </row>
    <row r="9" spans="1:17">
      <c r="A9" t="s">
        <v>0</v>
      </c>
      <c r="C9" s="1">
        <v>42310</v>
      </c>
      <c r="D9" t="s">
        <v>683</v>
      </c>
      <c r="E9" t="s">
        <v>684</v>
      </c>
      <c r="F9" t="s">
        <v>5</v>
      </c>
      <c r="G9" t="s">
        <v>685</v>
      </c>
      <c r="H9" t="s">
        <v>686</v>
      </c>
      <c r="I9" t="s">
        <v>687</v>
      </c>
      <c r="J9" s="1">
        <v>42310</v>
      </c>
      <c r="K9">
        <v>2529.9</v>
      </c>
      <c r="L9">
        <v>1</v>
      </c>
      <c r="M9" t="s">
        <v>688</v>
      </c>
      <c r="N9" s="1">
        <v>42314</v>
      </c>
      <c r="O9" t="s">
        <v>689</v>
      </c>
      <c r="P9" t="s">
        <v>640</v>
      </c>
    </row>
    <row r="10" spans="1:17">
      <c r="A10" t="s">
        <v>0</v>
      </c>
      <c r="C10" s="1">
        <v>42310</v>
      </c>
      <c r="D10" t="s">
        <v>690</v>
      </c>
      <c r="E10" t="s">
        <v>691</v>
      </c>
      <c r="F10" t="s">
        <v>5</v>
      </c>
      <c r="G10" t="s">
        <v>692</v>
      </c>
      <c r="H10" t="s">
        <v>693</v>
      </c>
      <c r="I10" t="s">
        <v>694</v>
      </c>
      <c r="J10" s="1">
        <v>42310</v>
      </c>
      <c r="K10">
        <v>1272.4000000000001</v>
      </c>
      <c r="L10">
        <v>1</v>
      </c>
      <c r="M10" t="s">
        <v>695</v>
      </c>
      <c r="N10" s="1">
        <v>42314</v>
      </c>
      <c r="O10" t="s">
        <v>696</v>
      </c>
      <c r="P10" t="s">
        <v>640</v>
      </c>
    </row>
    <row r="11" spans="1:17">
      <c r="A11" t="s">
        <v>0</v>
      </c>
      <c r="C11" s="1">
        <v>42310</v>
      </c>
      <c r="D11" t="s">
        <v>697</v>
      </c>
      <c r="E11" t="s">
        <v>698</v>
      </c>
      <c r="F11" t="s">
        <v>5</v>
      </c>
      <c r="G11" t="s">
        <v>699</v>
      </c>
      <c r="H11" t="s">
        <v>700</v>
      </c>
      <c r="I11" t="s">
        <v>701</v>
      </c>
      <c r="J11" s="1">
        <v>42310</v>
      </c>
      <c r="K11">
        <v>1422.5</v>
      </c>
      <c r="L11">
        <v>1</v>
      </c>
      <c r="M11" t="s">
        <v>702</v>
      </c>
      <c r="N11" s="1">
        <v>42314</v>
      </c>
      <c r="O11" t="s">
        <v>703</v>
      </c>
      <c r="P11" t="s">
        <v>640</v>
      </c>
    </row>
    <row r="12" spans="1:17">
      <c r="A12" t="s">
        <v>0</v>
      </c>
      <c r="C12" s="1">
        <v>42310</v>
      </c>
      <c r="D12" t="s">
        <v>704</v>
      </c>
      <c r="E12" t="s">
        <v>705</v>
      </c>
      <c r="F12" t="s">
        <v>5</v>
      </c>
      <c r="G12" t="s">
        <v>706</v>
      </c>
      <c r="H12" t="s">
        <v>707</v>
      </c>
      <c r="I12" t="s">
        <v>708</v>
      </c>
      <c r="J12" s="1">
        <v>42310</v>
      </c>
      <c r="K12">
        <v>5871.5</v>
      </c>
      <c r="L12">
        <v>1</v>
      </c>
      <c r="M12" t="s">
        <v>709</v>
      </c>
      <c r="N12" s="1">
        <v>42314</v>
      </c>
      <c r="O12" t="s">
        <v>710</v>
      </c>
      <c r="P12" t="s">
        <v>640</v>
      </c>
    </row>
    <row r="13" spans="1:17">
      <c r="A13" t="s">
        <v>60</v>
      </c>
      <c r="C13" s="1">
        <v>42072</v>
      </c>
      <c r="D13" t="s">
        <v>306</v>
      </c>
      <c r="E13" t="s">
        <v>307</v>
      </c>
      <c r="F13" t="s">
        <v>5</v>
      </c>
      <c r="G13" t="s">
        <v>308</v>
      </c>
      <c r="H13" t="s">
        <v>305</v>
      </c>
      <c r="I13" t="s">
        <v>711</v>
      </c>
      <c r="J13" s="1">
        <v>42072</v>
      </c>
      <c r="K13">
        <v>3836.4</v>
      </c>
      <c r="L13">
        <v>1</v>
      </c>
      <c r="M13" t="s">
        <v>712</v>
      </c>
      <c r="P13" t="s">
        <v>640</v>
      </c>
    </row>
    <row r="14" spans="1:17">
      <c r="A14" t="s">
        <v>60</v>
      </c>
      <c r="C14" s="1">
        <v>42076</v>
      </c>
      <c r="D14" t="s">
        <v>713</v>
      </c>
      <c r="E14" t="s">
        <v>714</v>
      </c>
      <c r="F14" t="s">
        <v>5</v>
      </c>
      <c r="G14" t="s">
        <v>715</v>
      </c>
      <c r="H14" t="s">
        <v>716</v>
      </c>
      <c r="I14" t="s">
        <v>717</v>
      </c>
      <c r="J14" s="1">
        <v>42076</v>
      </c>
      <c r="K14">
        <v>3993.9</v>
      </c>
      <c r="L14">
        <v>1</v>
      </c>
      <c r="M14" t="s">
        <v>718</v>
      </c>
      <c r="P14" t="s">
        <v>640</v>
      </c>
    </row>
    <row r="15" spans="1:17">
      <c r="A15" t="s">
        <v>60</v>
      </c>
      <c r="C15" s="1">
        <v>42076</v>
      </c>
      <c r="D15" t="s">
        <v>551</v>
      </c>
      <c r="E15" t="s">
        <v>552</v>
      </c>
      <c r="F15" t="s">
        <v>5</v>
      </c>
      <c r="G15" t="s">
        <v>553</v>
      </c>
      <c r="H15" t="s">
        <v>550</v>
      </c>
      <c r="I15" t="s">
        <v>719</v>
      </c>
      <c r="J15" s="1">
        <v>42076</v>
      </c>
      <c r="K15">
        <v>5646.7</v>
      </c>
      <c r="L15">
        <v>1</v>
      </c>
      <c r="M15" t="s">
        <v>720</v>
      </c>
      <c r="P15" t="s">
        <v>640</v>
      </c>
    </row>
    <row r="16" spans="1:17">
      <c r="A16" t="s">
        <v>60</v>
      </c>
      <c r="C16" s="1">
        <v>42222</v>
      </c>
      <c r="D16" t="s">
        <v>721</v>
      </c>
      <c r="E16" t="s">
        <v>722</v>
      </c>
      <c r="F16" t="s">
        <v>5</v>
      </c>
      <c r="G16" t="s">
        <v>723</v>
      </c>
      <c r="H16" t="s">
        <v>724</v>
      </c>
      <c r="I16" t="s">
        <v>725</v>
      </c>
      <c r="J16" s="1">
        <v>42222</v>
      </c>
      <c r="K16">
        <v>1632.5</v>
      </c>
      <c r="L16">
        <v>1</v>
      </c>
      <c r="M16" t="s">
        <v>726</v>
      </c>
      <c r="P16" t="s">
        <v>640</v>
      </c>
    </row>
    <row r="17" spans="1:16">
      <c r="A17" t="s">
        <v>60</v>
      </c>
      <c r="C17" s="1">
        <v>42242</v>
      </c>
      <c r="D17" t="s">
        <v>727</v>
      </c>
      <c r="E17" t="s">
        <v>728</v>
      </c>
      <c r="F17" t="s">
        <v>5</v>
      </c>
      <c r="G17" t="s">
        <v>729</v>
      </c>
      <c r="H17" t="s">
        <v>730</v>
      </c>
      <c r="I17" t="s">
        <v>731</v>
      </c>
      <c r="J17" s="1">
        <v>42242</v>
      </c>
      <c r="K17">
        <v>2281.1</v>
      </c>
      <c r="L17">
        <v>1</v>
      </c>
      <c r="M17" t="s">
        <v>732</v>
      </c>
      <c r="P17" t="s">
        <v>640</v>
      </c>
    </row>
    <row r="18" spans="1:16">
      <c r="A18" t="s">
        <v>60</v>
      </c>
      <c r="C18" s="1">
        <v>42264</v>
      </c>
      <c r="D18" t="s">
        <v>733</v>
      </c>
      <c r="E18" t="s">
        <v>734</v>
      </c>
      <c r="F18" t="s">
        <v>5</v>
      </c>
      <c r="G18" t="s">
        <v>735</v>
      </c>
      <c r="H18" s="2">
        <v>600000000000</v>
      </c>
      <c r="I18" t="s">
        <v>736</v>
      </c>
      <c r="J18" s="1">
        <v>42264</v>
      </c>
      <c r="K18">
        <v>683.3</v>
      </c>
      <c r="L18">
        <v>1</v>
      </c>
      <c r="M18" t="s">
        <v>737</v>
      </c>
      <c r="P18" t="s">
        <v>640</v>
      </c>
    </row>
    <row r="19" spans="1:16">
      <c r="A19" t="s">
        <v>60</v>
      </c>
      <c r="C19" s="1">
        <v>42264</v>
      </c>
      <c r="D19" t="s">
        <v>738</v>
      </c>
      <c r="E19" t="s">
        <v>739</v>
      </c>
      <c r="F19" t="s">
        <v>5</v>
      </c>
      <c r="G19" t="s">
        <v>740</v>
      </c>
      <c r="H19" t="s">
        <v>740</v>
      </c>
      <c r="I19" t="s">
        <v>741</v>
      </c>
      <c r="J19" s="1">
        <v>42264</v>
      </c>
      <c r="K19">
        <v>313</v>
      </c>
      <c r="L19">
        <v>1</v>
      </c>
      <c r="M19" t="s">
        <v>742</v>
      </c>
      <c r="P19" t="s">
        <v>640</v>
      </c>
    </row>
    <row r="20" spans="1:16">
      <c r="A20" t="s">
        <v>60</v>
      </c>
      <c r="C20" s="1">
        <v>42310</v>
      </c>
      <c r="D20" t="s">
        <v>743</v>
      </c>
      <c r="E20" t="s">
        <v>744</v>
      </c>
      <c r="F20" t="s">
        <v>5</v>
      </c>
      <c r="G20" t="s">
        <v>745</v>
      </c>
      <c r="H20" t="s">
        <v>746</v>
      </c>
      <c r="I20" t="s">
        <v>747</v>
      </c>
      <c r="J20" s="1">
        <v>42310</v>
      </c>
      <c r="K20">
        <v>5832.6</v>
      </c>
      <c r="L20">
        <v>1</v>
      </c>
      <c r="M20" t="s">
        <v>748</v>
      </c>
      <c r="P20" t="s">
        <v>640</v>
      </c>
    </row>
    <row r="21" spans="1:16">
      <c r="A21" t="s">
        <v>60</v>
      </c>
      <c r="C21" s="1">
        <v>42310</v>
      </c>
      <c r="D21" t="s">
        <v>749</v>
      </c>
      <c r="E21" t="s">
        <v>750</v>
      </c>
      <c r="F21" t="s">
        <v>5</v>
      </c>
      <c r="G21" t="s">
        <v>751</v>
      </c>
      <c r="H21" t="s">
        <v>752</v>
      </c>
      <c r="I21" t="s">
        <v>753</v>
      </c>
      <c r="J21" s="1">
        <v>42310</v>
      </c>
      <c r="K21">
        <v>1963.5</v>
      </c>
      <c r="L21">
        <v>1</v>
      </c>
      <c r="M21" t="s">
        <v>754</v>
      </c>
      <c r="P21" t="s">
        <v>640</v>
      </c>
    </row>
    <row r="22" spans="1:16">
      <c r="A22" t="s">
        <v>60</v>
      </c>
      <c r="C22" s="1">
        <v>42310</v>
      </c>
      <c r="D22" t="s">
        <v>755</v>
      </c>
      <c r="E22" t="s">
        <v>756</v>
      </c>
      <c r="F22" t="s">
        <v>5</v>
      </c>
      <c r="G22" t="s">
        <v>757</v>
      </c>
      <c r="H22" t="s">
        <v>758</v>
      </c>
      <c r="I22" t="s">
        <v>759</v>
      </c>
      <c r="J22" s="1">
        <v>42310</v>
      </c>
      <c r="K22">
        <v>5844.5</v>
      </c>
      <c r="L22">
        <v>1</v>
      </c>
      <c r="M22" t="s">
        <v>760</v>
      </c>
      <c r="P22" t="s">
        <v>640</v>
      </c>
    </row>
    <row r="23" spans="1:16">
      <c r="A23" t="s">
        <v>60</v>
      </c>
      <c r="C23" s="1">
        <v>42310</v>
      </c>
      <c r="D23" t="s">
        <v>761</v>
      </c>
      <c r="E23" t="s">
        <v>762</v>
      </c>
      <c r="F23" t="s">
        <v>5</v>
      </c>
      <c r="G23" t="s">
        <v>763</v>
      </c>
      <c r="H23" t="s">
        <v>764</v>
      </c>
      <c r="I23" t="s">
        <v>765</v>
      </c>
      <c r="J23" s="1">
        <v>42310</v>
      </c>
      <c r="K23">
        <v>3357.3</v>
      </c>
      <c r="L23">
        <v>1</v>
      </c>
      <c r="M23" t="s">
        <v>766</v>
      </c>
      <c r="P23" t="s">
        <v>640</v>
      </c>
    </row>
    <row r="24" spans="1:16">
      <c r="A24" t="s">
        <v>60</v>
      </c>
      <c r="C24" s="1">
        <v>42310</v>
      </c>
      <c r="D24" t="s">
        <v>767</v>
      </c>
      <c r="E24" t="s">
        <v>768</v>
      </c>
      <c r="F24" t="s">
        <v>5</v>
      </c>
      <c r="G24" t="s">
        <v>769</v>
      </c>
      <c r="H24" t="s">
        <v>770</v>
      </c>
      <c r="I24" t="s">
        <v>771</v>
      </c>
      <c r="J24" s="1">
        <v>42310</v>
      </c>
      <c r="K24">
        <v>1737.5</v>
      </c>
      <c r="L24">
        <v>1</v>
      </c>
      <c r="M24" t="s">
        <v>772</v>
      </c>
      <c r="P24" t="s">
        <v>640</v>
      </c>
    </row>
    <row r="25" spans="1:16">
      <c r="A25" t="s">
        <v>60</v>
      </c>
      <c r="C25" s="1">
        <v>42310</v>
      </c>
      <c r="D25" t="s">
        <v>773</v>
      </c>
      <c r="E25" t="s">
        <v>774</v>
      </c>
      <c r="F25" t="s">
        <v>5</v>
      </c>
      <c r="G25" t="s">
        <v>775</v>
      </c>
      <c r="H25" t="s">
        <v>776</v>
      </c>
      <c r="I25" t="s">
        <v>777</v>
      </c>
      <c r="J25" s="1">
        <v>42310</v>
      </c>
      <c r="K25">
        <v>2534.1999999999998</v>
      </c>
      <c r="L25">
        <v>1</v>
      </c>
      <c r="M25" t="s">
        <v>778</v>
      </c>
      <c r="P25" t="s">
        <v>640</v>
      </c>
    </row>
    <row r="26" spans="1:16">
      <c r="A26" t="s">
        <v>60</v>
      </c>
      <c r="C26" s="1">
        <v>42310</v>
      </c>
      <c r="D26" t="s">
        <v>779</v>
      </c>
      <c r="E26" t="s">
        <v>780</v>
      </c>
      <c r="F26" t="s">
        <v>5</v>
      </c>
      <c r="G26" t="s">
        <v>781</v>
      </c>
      <c r="H26" t="s">
        <v>782</v>
      </c>
      <c r="I26" t="s">
        <v>783</v>
      </c>
      <c r="J26" s="1">
        <v>42310</v>
      </c>
      <c r="K26">
        <v>5895.9</v>
      </c>
      <c r="L26">
        <v>1</v>
      </c>
      <c r="M26" t="s">
        <v>784</v>
      </c>
      <c r="P26" t="s">
        <v>640</v>
      </c>
    </row>
    <row r="27" spans="1:16">
      <c r="A27" t="s">
        <v>60</v>
      </c>
      <c r="C27" s="1">
        <v>42314</v>
      </c>
      <c r="D27" t="s">
        <v>785</v>
      </c>
      <c r="E27" t="s">
        <v>786</v>
      </c>
      <c r="F27" t="s">
        <v>5</v>
      </c>
      <c r="G27" t="s">
        <v>787</v>
      </c>
      <c r="H27" t="s">
        <v>788</v>
      </c>
      <c r="I27" t="s">
        <v>789</v>
      </c>
      <c r="J27" s="1">
        <v>42314</v>
      </c>
      <c r="K27">
        <v>510.9</v>
      </c>
      <c r="L27">
        <v>1</v>
      </c>
      <c r="M27" t="s">
        <v>790</v>
      </c>
      <c r="P27" t="s">
        <v>640</v>
      </c>
    </row>
    <row r="28" spans="1:16">
      <c r="A28" t="s">
        <v>60</v>
      </c>
      <c r="C28" s="1">
        <v>42314</v>
      </c>
      <c r="D28" t="s">
        <v>791</v>
      </c>
      <c r="E28" t="s">
        <v>792</v>
      </c>
      <c r="F28" t="s">
        <v>5</v>
      </c>
      <c r="G28" t="s">
        <v>793</v>
      </c>
      <c r="H28" t="s">
        <v>794</v>
      </c>
      <c r="I28" t="s">
        <v>795</v>
      </c>
      <c r="J28" s="1">
        <v>42314</v>
      </c>
      <c r="K28">
        <v>777.1</v>
      </c>
      <c r="L28">
        <v>1</v>
      </c>
      <c r="M28" t="s">
        <v>796</v>
      </c>
      <c r="P28" t="s">
        <v>640</v>
      </c>
    </row>
    <row r="29" spans="1:16">
      <c r="A29" t="s">
        <v>60</v>
      </c>
      <c r="C29" s="1">
        <v>42314</v>
      </c>
      <c r="D29" t="s">
        <v>797</v>
      </c>
      <c r="E29" t="s">
        <v>798</v>
      </c>
      <c r="F29" t="s">
        <v>5</v>
      </c>
      <c r="G29" t="s">
        <v>799</v>
      </c>
      <c r="H29" t="s">
        <v>800</v>
      </c>
      <c r="I29" t="s">
        <v>801</v>
      </c>
      <c r="J29" s="1">
        <v>42314</v>
      </c>
      <c r="K29">
        <v>1109.5999999999999</v>
      </c>
      <c r="L29">
        <v>1</v>
      </c>
      <c r="M29" t="s">
        <v>802</v>
      </c>
      <c r="P29" t="s">
        <v>640</v>
      </c>
    </row>
    <row r="30" spans="1:16">
      <c r="A30" t="s">
        <v>60</v>
      </c>
      <c r="C30" s="1">
        <v>42314</v>
      </c>
      <c r="D30" t="s">
        <v>803</v>
      </c>
      <c r="E30" t="s">
        <v>804</v>
      </c>
      <c r="F30" t="s">
        <v>5</v>
      </c>
      <c r="G30" t="s">
        <v>805</v>
      </c>
      <c r="H30" t="s">
        <v>806</v>
      </c>
      <c r="I30" t="s">
        <v>807</v>
      </c>
      <c r="J30" s="1">
        <v>42314</v>
      </c>
      <c r="K30">
        <v>609.70000000000005</v>
      </c>
      <c r="L30">
        <v>1</v>
      </c>
      <c r="M30" t="s">
        <v>808</v>
      </c>
      <c r="P30" t="s">
        <v>640</v>
      </c>
    </row>
    <row r="31" spans="1:16">
      <c r="A31" t="s">
        <v>60</v>
      </c>
      <c r="C31" s="1">
        <v>42314</v>
      </c>
      <c r="D31" t="s">
        <v>809</v>
      </c>
      <c r="E31" t="s">
        <v>810</v>
      </c>
      <c r="F31" t="s">
        <v>5</v>
      </c>
      <c r="G31" t="s">
        <v>811</v>
      </c>
      <c r="H31" t="s">
        <v>812</v>
      </c>
      <c r="I31" t="s">
        <v>813</v>
      </c>
      <c r="J31" s="1">
        <v>42314</v>
      </c>
      <c r="K31">
        <v>936.3</v>
      </c>
      <c r="L31">
        <v>1</v>
      </c>
      <c r="M31" t="s">
        <v>814</v>
      </c>
      <c r="P31" t="s">
        <v>640</v>
      </c>
    </row>
    <row r="32" spans="1:16">
      <c r="A32" t="s">
        <v>60</v>
      </c>
      <c r="C32" s="1">
        <v>42314</v>
      </c>
      <c r="D32" t="s">
        <v>815</v>
      </c>
      <c r="E32" t="s">
        <v>816</v>
      </c>
      <c r="F32" t="s">
        <v>5</v>
      </c>
      <c r="G32" t="s">
        <v>817</v>
      </c>
      <c r="H32" t="s">
        <v>818</v>
      </c>
      <c r="I32" t="s">
        <v>819</v>
      </c>
      <c r="J32" s="1">
        <v>42314</v>
      </c>
      <c r="K32">
        <v>457.3</v>
      </c>
      <c r="L32">
        <v>1</v>
      </c>
      <c r="M32" t="s">
        <v>820</v>
      </c>
      <c r="P32" t="s">
        <v>640</v>
      </c>
    </row>
    <row r="33" spans="1:16">
      <c r="A33" t="s">
        <v>60</v>
      </c>
      <c r="C33" s="1">
        <v>42314</v>
      </c>
      <c r="D33" t="s">
        <v>821</v>
      </c>
      <c r="E33" t="s">
        <v>822</v>
      </c>
      <c r="F33" t="s">
        <v>5</v>
      </c>
      <c r="G33" t="s">
        <v>823</v>
      </c>
      <c r="H33" t="s">
        <v>824</v>
      </c>
      <c r="I33" t="s">
        <v>825</v>
      </c>
      <c r="J33" s="1">
        <v>42314</v>
      </c>
      <c r="K33">
        <v>618.20000000000005</v>
      </c>
      <c r="L33">
        <v>1</v>
      </c>
      <c r="M33" t="s">
        <v>826</v>
      </c>
      <c r="P33" t="s">
        <v>640</v>
      </c>
    </row>
    <row r="34" spans="1:16">
      <c r="A34" t="s">
        <v>60</v>
      </c>
      <c r="C34" s="1">
        <v>42314</v>
      </c>
      <c r="D34" t="s">
        <v>827</v>
      </c>
      <c r="E34" t="s">
        <v>828</v>
      </c>
      <c r="F34" t="s">
        <v>5</v>
      </c>
      <c r="G34" t="s">
        <v>829</v>
      </c>
      <c r="H34" t="s">
        <v>830</v>
      </c>
      <c r="I34" t="s">
        <v>831</v>
      </c>
      <c r="J34" s="1">
        <v>42314</v>
      </c>
      <c r="K34">
        <v>544.29999999999995</v>
      </c>
      <c r="L34">
        <v>1</v>
      </c>
      <c r="M34" t="s">
        <v>832</v>
      </c>
      <c r="P34" t="s">
        <v>640</v>
      </c>
    </row>
    <row r="35" spans="1:16">
      <c r="A35" t="s">
        <v>60</v>
      </c>
      <c r="C35" s="1">
        <v>42314</v>
      </c>
      <c r="D35" t="s">
        <v>833</v>
      </c>
      <c r="E35" t="s">
        <v>834</v>
      </c>
      <c r="F35" t="s">
        <v>5</v>
      </c>
      <c r="G35" t="s">
        <v>835</v>
      </c>
      <c r="H35" t="s">
        <v>836</v>
      </c>
      <c r="I35" t="s">
        <v>837</v>
      </c>
      <c r="J35" s="1">
        <v>42314</v>
      </c>
      <c r="K35">
        <v>2786</v>
      </c>
      <c r="L35">
        <v>1</v>
      </c>
      <c r="M35" t="s">
        <v>838</v>
      </c>
      <c r="P35" t="s">
        <v>640</v>
      </c>
    </row>
    <row r="36" spans="1:16">
      <c r="A36" t="s">
        <v>60</v>
      </c>
      <c r="C36" s="1">
        <v>42314</v>
      </c>
      <c r="D36" t="s">
        <v>839</v>
      </c>
      <c r="E36" t="s">
        <v>840</v>
      </c>
      <c r="F36" t="s">
        <v>5</v>
      </c>
      <c r="G36" t="s">
        <v>841</v>
      </c>
      <c r="H36" t="s">
        <v>842</v>
      </c>
      <c r="I36" t="s">
        <v>843</v>
      </c>
      <c r="J36" s="1">
        <v>42314</v>
      </c>
      <c r="K36">
        <v>740.9</v>
      </c>
      <c r="L36">
        <v>1</v>
      </c>
      <c r="M36" t="s">
        <v>844</v>
      </c>
      <c r="P36" t="s">
        <v>640</v>
      </c>
    </row>
    <row r="37" spans="1:16">
      <c r="A37" t="s">
        <v>60</v>
      </c>
      <c r="C37" s="1">
        <v>42314</v>
      </c>
      <c r="D37" t="s">
        <v>845</v>
      </c>
      <c r="E37" t="s">
        <v>846</v>
      </c>
      <c r="F37" t="s">
        <v>5</v>
      </c>
      <c r="G37" t="s">
        <v>847</v>
      </c>
      <c r="H37" s="2">
        <v>10</v>
      </c>
      <c r="I37" t="s">
        <v>848</v>
      </c>
      <c r="J37" s="1">
        <v>42314</v>
      </c>
      <c r="K37">
        <v>525.29999999999995</v>
      </c>
      <c r="L37">
        <v>1</v>
      </c>
      <c r="M37" t="s">
        <v>849</v>
      </c>
      <c r="P37" t="s">
        <v>640</v>
      </c>
    </row>
    <row r="38" spans="1:16">
      <c r="A38" t="s">
        <v>60</v>
      </c>
      <c r="C38" s="1">
        <v>42314</v>
      </c>
      <c r="D38" t="s">
        <v>850</v>
      </c>
      <c r="E38" t="s">
        <v>851</v>
      </c>
      <c r="F38" t="s">
        <v>5</v>
      </c>
      <c r="G38" t="s">
        <v>852</v>
      </c>
      <c r="H38" s="2">
        <v>100</v>
      </c>
      <c r="I38" t="s">
        <v>853</v>
      </c>
      <c r="J38" s="1">
        <v>42314</v>
      </c>
      <c r="K38">
        <v>590.20000000000005</v>
      </c>
      <c r="L38">
        <v>1</v>
      </c>
      <c r="M38" t="s">
        <v>854</v>
      </c>
      <c r="P38" t="s">
        <v>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96"/>
  <sheetViews>
    <sheetView workbookViewId="0">
      <selection activeCell="D1" sqref="D1:D1048576"/>
    </sheetView>
  </sheetViews>
  <sheetFormatPr defaultRowHeight="15"/>
  <sheetData>
    <row r="1" spans="1:14">
      <c r="A1" t="s">
        <v>624</v>
      </c>
      <c r="B1" t="s">
        <v>625</v>
      </c>
      <c r="C1" t="s">
        <v>626</v>
      </c>
      <c r="D1" t="s">
        <v>628</v>
      </c>
      <c r="E1" t="s">
        <v>856</v>
      </c>
      <c r="F1" t="s">
        <v>631</v>
      </c>
      <c r="G1" t="s">
        <v>862</v>
      </c>
      <c r="H1" t="s">
        <v>861</v>
      </c>
      <c r="I1" t="s">
        <v>1845</v>
      </c>
      <c r="J1" t="s">
        <v>1840</v>
      </c>
      <c r="K1" t="s">
        <v>1846</v>
      </c>
      <c r="L1" t="s">
        <v>1847</v>
      </c>
      <c r="M1" t="s">
        <v>1848</v>
      </c>
      <c r="N1" t="s">
        <v>865</v>
      </c>
    </row>
    <row r="2" spans="1:14">
      <c r="A2" t="s">
        <v>60</v>
      </c>
      <c r="C2" s="1">
        <v>42305</v>
      </c>
      <c r="D2" t="s">
        <v>71</v>
      </c>
      <c r="E2" t="s">
        <v>72</v>
      </c>
      <c r="F2" t="s">
        <v>5</v>
      </c>
      <c r="G2" s="1">
        <v>42300</v>
      </c>
      <c r="H2" t="s">
        <v>866</v>
      </c>
      <c r="I2">
        <v>1</v>
      </c>
      <c r="J2" t="s">
        <v>867</v>
      </c>
      <c r="K2">
        <v>0</v>
      </c>
      <c r="M2">
        <v>0</v>
      </c>
    </row>
    <row r="3" spans="1:14">
      <c r="A3" t="s">
        <v>60</v>
      </c>
      <c r="C3" s="1">
        <v>42305</v>
      </c>
      <c r="D3" t="s">
        <v>71</v>
      </c>
      <c r="E3" t="s">
        <v>72</v>
      </c>
      <c r="F3" t="s">
        <v>5</v>
      </c>
      <c r="G3" s="1">
        <v>42300</v>
      </c>
      <c r="H3" t="s">
        <v>866</v>
      </c>
      <c r="I3">
        <v>2</v>
      </c>
      <c r="J3" t="s">
        <v>868</v>
      </c>
      <c r="K3">
        <v>0</v>
      </c>
      <c r="M3">
        <v>0</v>
      </c>
    </row>
    <row r="4" spans="1:14">
      <c r="A4" t="s">
        <v>60</v>
      </c>
      <c r="C4" s="1">
        <v>42305</v>
      </c>
      <c r="D4" t="s">
        <v>71</v>
      </c>
      <c r="E4" t="s">
        <v>72</v>
      </c>
      <c r="F4" t="s">
        <v>5</v>
      </c>
      <c r="G4" s="1">
        <v>42300</v>
      </c>
      <c r="H4" t="s">
        <v>866</v>
      </c>
      <c r="I4">
        <v>4</v>
      </c>
      <c r="J4" t="s">
        <v>869</v>
      </c>
      <c r="K4">
        <v>0</v>
      </c>
      <c r="M4">
        <v>0</v>
      </c>
    </row>
    <row r="5" spans="1:14">
      <c r="A5" t="s">
        <v>60</v>
      </c>
      <c r="C5" s="1">
        <v>42305</v>
      </c>
      <c r="D5" t="s">
        <v>71</v>
      </c>
      <c r="E5" t="s">
        <v>72</v>
      </c>
      <c r="F5" t="s">
        <v>5</v>
      </c>
      <c r="G5" s="1">
        <v>42300</v>
      </c>
      <c r="H5" t="s">
        <v>866</v>
      </c>
      <c r="I5">
        <v>5</v>
      </c>
      <c r="J5" t="s">
        <v>870</v>
      </c>
      <c r="K5">
        <v>0</v>
      </c>
      <c r="M5">
        <v>0</v>
      </c>
    </row>
    <row r="6" spans="1:14">
      <c r="A6" t="s">
        <v>60</v>
      </c>
      <c r="C6" s="1">
        <v>42305</v>
      </c>
      <c r="D6" t="s">
        <v>71</v>
      </c>
      <c r="E6" t="s">
        <v>72</v>
      </c>
      <c r="F6" t="s">
        <v>5</v>
      </c>
      <c r="G6" s="1">
        <v>42300</v>
      </c>
      <c r="H6" t="s">
        <v>866</v>
      </c>
      <c r="I6">
        <v>6</v>
      </c>
      <c r="J6" t="s">
        <v>871</v>
      </c>
      <c r="K6">
        <v>0</v>
      </c>
      <c r="M6">
        <v>0</v>
      </c>
    </row>
    <row r="7" spans="1:14">
      <c r="A7" t="s">
        <v>60</v>
      </c>
      <c r="C7" s="1">
        <v>42305</v>
      </c>
      <c r="D7" t="s">
        <v>71</v>
      </c>
      <c r="E7" t="s">
        <v>72</v>
      </c>
      <c r="F7" t="s">
        <v>5</v>
      </c>
      <c r="G7" s="1">
        <v>42300</v>
      </c>
      <c r="H7" t="s">
        <v>866</v>
      </c>
      <c r="I7">
        <v>7</v>
      </c>
      <c r="J7" t="s">
        <v>872</v>
      </c>
      <c r="K7">
        <v>1</v>
      </c>
      <c r="L7" s="1">
        <v>42313</v>
      </c>
      <c r="M7">
        <v>0</v>
      </c>
    </row>
    <row r="8" spans="1:14">
      <c r="A8" t="s">
        <v>60</v>
      </c>
      <c r="C8" s="1">
        <v>42305</v>
      </c>
      <c r="D8" t="s">
        <v>71</v>
      </c>
      <c r="E8" t="s">
        <v>72</v>
      </c>
      <c r="F8" t="s">
        <v>5</v>
      </c>
      <c r="G8" s="1">
        <v>42300</v>
      </c>
      <c r="H8" t="s">
        <v>866</v>
      </c>
      <c r="I8">
        <v>8</v>
      </c>
      <c r="J8" t="s">
        <v>873</v>
      </c>
      <c r="K8">
        <v>0</v>
      </c>
      <c r="M8">
        <v>0</v>
      </c>
    </row>
    <row r="9" spans="1:14">
      <c r="A9" t="s">
        <v>60</v>
      </c>
      <c r="C9" s="1">
        <v>42305</v>
      </c>
      <c r="D9" t="s">
        <v>71</v>
      </c>
      <c r="E9" t="s">
        <v>72</v>
      </c>
      <c r="F9" t="s">
        <v>5</v>
      </c>
      <c r="G9" s="1">
        <v>42300</v>
      </c>
      <c r="H9" t="s">
        <v>866</v>
      </c>
      <c r="I9">
        <v>10</v>
      </c>
      <c r="J9" t="s">
        <v>874</v>
      </c>
      <c r="K9">
        <v>0</v>
      </c>
      <c r="M9">
        <v>0</v>
      </c>
    </row>
    <row r="10" spans="1:14">
      <c r="A10" t="s">
        <v>60</v>
      </c>
      <c r="C10" s="1">
        <v>42305</v>
      </c>
      <c r="D10" t="s">
        <v>71</v>
      </c>
      <c r="E10" t="s">
        <v>72</v>
      </c>
      <c r="F10" t="s">
        <v>5</v>
      </c>
      <c r="G10" s="1">
        <v>42300</v>
      </c>
      <c r="H10" t="s">
        <v>866</v>
      </c>
      <c r="I10">
        <v>11</v>
      </c>
      <c r="J10" t="s">
        <v>875</v>
      </c>
      <c r="K10">
        <v>0</v>
      </c>
      <c r="M10">
        <v>0</v>
      </c>
    </row>
    <row r="11" spans="1:14">
      <c r="A11" t="s">
        <v>60</v>
      </c>
      <c r="C11" s="1">
        <v>42305</v>
      </c>
      <c r="D11" t="s">
        <v>71</v>
      </c>
      <c r="E11" t="s">
        <v>72</v>
      </c>
      <c r="F11" t="s">
        <v>5</v>
      </c>
      <c r="G11" s="1">
        <v>42300</v>
      </c>
      <c r="H11" t="s">
        <v>866</v>
      </c>
      <c r="I11">
        <v>12</v>
      </c>
      <c r="J11" t="s">
        <v>876</v>
      </c>
      <c r="K11">
        <v>0</v>
      </c>
      <c r="M11">
        <v>0</v>
      </c>
    </row>
    <row r="12" spans="1:14">
      <c r="A12" t="s">
        <v>60</v>
      </c>
      <c r="C12" s="1">
        <v>42305</v>
      </c>
      <c r="D12" t="s">
        <v>71</v>
      </c>
      <c r="E12" t="s">
        <v>72</v>
      </c>
      <c r="F12" t="s">
        <v>5</v>
      </c>
      <c r="G12" s="1">
        <v>42300</v>
      </c>
      <c r="H12" t="s">
        <v>866</v>
      </c>
      <c r="I12">
        <v>13</v>
      </c>
      <c r="J12" t="s">
        <v>877</v>
      </c>
      <c r="K12">
        <v>0</v>
      </c>
      <c r="M12">
        <v>0</v>
      </c>
    </row>
    <row r="13" spans="1:14">
      <c r="A13" t="s">
        <v>60</v>
      </c>
      <c r="C13" s="1">
        <v>42305</v>
      </c>
      <c r="D13" t="s">
        <v>71</v>
      </c>
      <c r="E13" t="s">
        <v>72</v>
      </c>
      <c r="F13" t="s">
        <v>5</v>
      </c>
      <c r="G13" s="1">
        <v>42300</v>
      </c>
      <c r="H13" t="s">
        <v>866</v>
      </c>
      <c r="I13">
        <v>14</v>
      </c>
      <c r="J13" t="s">
        <v>878</v>
      </c>
      <c r="K13">
        <v>0</v>
      </c>
      <c r="M13">
        <v>0</v>
      </c>
    </row>
    <row r="14" spans="1:14">
      <c r="A14" t="s">
        <v>60</v>
      </c>
      <c r="C14" s="1">
        <v>42305</v>
      </c>
      <c r="D14" t="s">
        <v>71</v>
      </c>
      <c r="E14" t="s">
        <v>72</v>
      </c>
      <c r="F14" t="s">
        <v>5</v>
      </c>
      <c r="G14" s="1">
        <v>42300</v>
      </c>
      <c r="H14" t="s">
        <v>866</v>
      </c>
      <c r="I14">
        <v>15</v>
      </c>
      <c r="J14" t="s">
        <v>879</v>
      </c>
      <c r="K14">
        <v>0</v>
      </c>
      <c r="M14">
        <v>0</v>
      </c>
    </row>
    <row r="15" spans="1:14">
      <c r="A15" t="s">
        <v>60</v>
      </c>
      <c r="C15" s="1">
        <v>42305</v>
      </c>
      <c r="D15" t="s">
        <v>71</v>
      </c>
      <c r="E15" t="s">
        <v>72</v>
      </c>
      <c r="F15" t="s">
        <v>5</v>
      </c>
      <c r="G15" s="1">
        <v>42300</v>
      </c>
      <c r="H15" t="s">
        <v>866</v>
      </c>
      <c r="I15">
        <v>16</v>
      </c>
      <c r="J15" t="s">
        <v>880</v>
      </c>
      <c r="K15">
        <v>0</v>
      </c>
      <c r="M15">
        <v>0</v>
      </c>
    </row>
    <row r="16" spans="1:14">
      <c r="A16" t="s">
        <v>60</v>
      </c>
      <c r="C16" s="1">
        <v>42305</v>
      </c>
      <c r="D16" t="s">
        <v>71</v>
      </c>
      <c r="E16" t="s">
        <v>72</v>
      </c>
      <c r="F16" t="s">
        <v>5</v>
      </c>
      <c r="G16" s="1">
        <v>42300</v>
      </c>
      <c r="H16" t="s">
        <v>866</v>
      </c>
      <c r="I16">
        <v>17</v>
      </c>
      <c r="J16" t="s">
        <v>881</v>
      </c>
      <c r="K16">
        <v>0</v>
      </c>
      <c r="M16">
        <v>0</v>
      </c>
    </row>
    <row r="17" spans="1:13">
      <c r="A17" t="s">
        <v>60</v>
      </c>
      <c r="C17" s="1">
        <v>42305</v>
      </c>
      <c r="D17" t="s">
        <v>71</v>
      </c>
      <c r="E17" t="s">
        <v>72</v>
      </c>
      <c r="F17" t="s">
        <v>5</v>
      </c>
      <c r="G17" s="1">
        <v>42300</v>
      </c>
      <c r="H17" t="s">
        <v>866</v>
      </c>
      <c r="I17">
        <v>21</v>
      </c>
      <c r="J17" t="s">
        <v>882</v>
      </c>
      <c r="K17">
        <v>0</v>
      </c>
      <c r="M17">
        <v>0</v>
      </c>
    </row>
    <row r="18" spans="1:13">
      <c r="A18" t="s">
        <v>60</v>
      </c>
      <c r="C18" s="1">
        <v>42292</v>
      </c>
      <c r="D18" t="s">
        <v>883</v>
      </c>
      <c r="E18" t="s">
        <v>884</v>
      </c>
      <c r="F18" t="s">
        <v>5</v>
      </c>
      <c r="G18" s="1">
        <v>42293</v>
      </c>
      <c r="H18" t="s">
        <v>885</v>
      </c>
      <c r="I18">
        <v>2</v>
      </c>
      <c r="J18" t="s">
        <v>886</v>
      </c>
      <c r="K18">
        <v>0</v>
      </c>
      <c r="M18">
        <v>0</v>
      </c>
    </row>
    <row r="19" spans="1:13">
      <c r="A19" t="s">
        <v>60</v>
      </c>
      <c r="C19" s="1">
        <v>42292</v>
      </c>
      <c r="D19" t="s">
        <v>883</v>
      </c>
      <c r="E19" t="s">
        <v>884</v>
      </c>
      <c r="F19" t="s">
        <v>5</v>
      </c>
      <c r="G19" s="1">
        <v>42293</v>
      </c>
      <c r="H19" t="s">
        <v>885</v>
      </c>
      <c r="I19">
        <v>3</v>
      </c>
      <c r="J19" t="s">
        <v>887</v>
      </c>
      <c r="K19">
        <v>0</v>
      </c>
      <c r="M19">
        <v>0</v>
      </c>
    </row>
    <row r="20" spans="1:13">
      <c r="A20" t="s">
        <v>60</v>
      </c>
      <c r="C20" s="1">
        <v>42292</v>
      </c>
      <c r="D20" t="s">
        <v>883</v>
      </c>
      <c r="E20" t="s">
        <v>884</v>
      </c>
      <c r="F20" t="s">
        <v>5</v>
      </c>
      <c r="G20" s="1">
        <v>42293</v>
      </c>
      <c r="H20" t="s">
        <v>885</v>
      </c>
      <c r="I20">
        <v>4</v>
      </c>
      <c r="J20" t="s">
        <v>888</v>
      </c>
      <c r="K20">
        <v>0</v>
      </c>
      <c r="M20">
        <v>0</v>
      </c>
    </row>
    <row r="21" spans="1:13">
      <c r="A21" t="s">
        <v>60</v>
      </c>
      <c r="C21" s="1">
        <v>42292</v>
      </c>
      <c r="D21" t="s">
        <v>883</v>
      </c>
      <c r="E21" t="s">
        <v>884</v>
      </c>
      <c r="F21" t="s">
        <v>5</v>
      </c>
      <c r="G21" s="1">
        <v>42293</v>
      </c>
      <c r="H21" t="s">
        <v>885</v>
      </c>
      <c r="I21">
        <v>7</v>
      </c>
      <c r="J21" t="s">
        <v>889</v>
      </c>
      <c r="K21">
        <v>0</v>
      </c>
      <c r="M21">
        <v>0</v>
      </c>
    </row>
    <row r="22" spans="1:13">
      <c r="A22" t="s">
        <v>60</v>
      </c>
      <c r="C22" s="1">
        <v>42292</v>
      </c>
      <c r="D22" t="s">
        <v>883</v>
      </c>
      <c r="E22" t="s">
        <v>884</v>
      </c>
      <c r="F22" t="s">
        <v>5</v>
      </c>
      <c r="G22" s="1">
        <v>42293</v>
      </c>
      <c r="H22" t="s">
        <v>885</v>
      </c>
      <c r="I22">
        <v>8</v>
      </c>
      <c r="J22" t="s">
        <v>890</v>
      </c>
      <c r="K22">
        <v>0</v>
      </c>
      <c r="M22">
        <v>0</v>
      </c>
    </row>
    <row r="23" spans="1:13">
      <c r="A23" t="s">
        <v>60</v>
      </c>
      <c r="C23" s="1">
        <v>42292</v>
      </c>
      <c r="D23" t="s">
        <v>883</v>
      </c>
      <c r="E23" t="s">
        <v>884</v>
      </c>
      <c r="F23" t="s">
        <v>5</v>
      </c>
      <c r="G23" s="1">
        <v>42293</v>
      </c>
      <c r="H23" t="s">
        <v>885</v>
      </c>
      <c r="I23">
        <v>9</v>
      </c>
      <c r="J23" t="s">
        <v>891</v>
      </c>
      <c r="K23">
        <v>0</v>
      </c>
      <c r="M23">
        <v>0</v>
      </c>
    </row>
    <row r="24" spans="1:13">
      <c r="A24" t="s">
        <v>60</v>
      </c>
      <c r="C24" s="1">
        <v>42292</v>
      </c>
      <c r="D24" t="s">
        <v>883</v>
      </c>
      <c r="E24" t="s">
        <v>884</v>
      </c>
      <c r="F24" t="s">
        <v>5</v>
      </c>
      <c r="G24" s="1">
        <v>42293</v>
      </c>
      <c r="H24" t="s">
        <v>885</v>
      </c>
      <c r="I24">
        <v>10</v>
      </c>
      <c r="J24" t="s">
        <v>892</v>
      </c>
      <c r="K24">
        <v>0</v>
      </c>
      <c r="M24">
        <v>0</v>
      </c>
    </row>
    <row r="25" spans="1:13">
      <c r="A25" t="s">
        <v>60</v>
      </c>
      <c r="C25" s="1">
        <v>42292</v>
      </c>
      <c r="D25" t="s">
        <v>883</v>
      </c>
      <c r="E25" t="s">
        <v>884</v>
      </c>
      <c r="F25" t="s">
        <v>5</v>
      </c>
      <c r="G25" s="1">
        <v>42293</v>
      </c>
      <c r="H25" t="s">
        <v>885</v>
      </c>
      <c r="I25">
        <v>11</v>
      </c>
      <c r="J25" t="s">
        <v>893</v>
      </c>
      <c r="K25">
        <v>1</v>
      </c>
      <c r="L25" s="1">
        <v>42313</v>
      </c>
      <c r="M25">
        <v>0</v>
      </c>
    </row>
    <row r="26" spans="1:13">
      <c r="A26" t="s">
        <v>60</v>
      </c>
      <c r="C26" s="1">
        <v>42292</v>
      </c>
      <c r="D26" t="s">
        <v>883</v>
      </c>
      <c r="E26" t="s">
        <v>884</v>
      </c>
      <c r="F26" t="s">
        <v>5</v>
      </c>
      <c r="G26" s="1">
        <v>42293</v>
      </c>
      <c r="H26" t="s">
        <v>885</v>
      </c>
      <c r="I26">
        <v>12</v>
      </c>
      <c r="J26" t="s">
        <v>894</v>
      </c>
      <c r="K26">
        <v>0</v>
      </c>
      <c r="M26">
        <v>0</v>
      </c>
    </row>
    <row r="27" spans="1:13">
      <c r="A27" t="s">
        <v>60</v>
      </c>
      <c r="C27" s="1">
        <v>42292</v>
      </c>
      <c r="D27" t="s">
        <v>883</v>
      </c>
      <c r="E27" t="s">
        <v>884</v>
      </c>
      <c r="F27" t="s">
        <v>5</v>
      </c>
      <c r="G27" s="1">
        <v>42293</v>
      </c>
      <c r="H27" t="s">
        <v>885</v>
      </c>
      <c r="I27">
        <v>13</v>
      </c>
      <c r="J27" t="s">
        <v>895</v>
      </c>
      <c r="K27">
        <v>0</v>
      </c>
      <c r="M27">
        <v>0</v>
      </c>
    </row>
    <row r="28" spans="1:13">
      <c r="A28" t="s">
        <v>60</v>
      </c>
      <c r="C28" s="1">
        <v>42292</v>
      </c>
      <c r="D28" t="s">
        <v>883</v>
      </c>
      <c r="E28" t="s">
        <v>884</v>
      </c>
      <c r="F28" t="s">
        <v>5</v>
      </c>
      <c r="G28" s="1">
        <v>42293</v>
      </c>
      <c r="H28" t="s">
        <v>885</v>
      </c>
      <c r="I28">
        <v>14</v>
      </c>
      <c r="J28" t="s">
        <v>896</v>
      </c>
      <c r="K28">
        <v>0</v>
      </c>
      <c r="M28">
        <v>0</v>
      </c>
    </row>
    <row r="29" spans="1:13">
      <c r="A29" t="s">
        <v>60</v>
      </c>
      <c r="C29" s="1">
        <v>42292</v>
      </c>
      <c r="D29" t="s">
        <v>883</v>
      </c>
      <c r="E29" t="s">
        <v>884</v>
      </c>
      <c r="F29" t="s">
        <v>5</v>
      </c>
      <c r="G29" s="1">
        <v>42293</v>
      </c>
      <c r="H29" t="s">
        <v>885</v>
      </c>
      <c r="I29">
        <v>16</v>
      </c>
      <c r="J29" t="s">
        <v>897</v>
      </c>
      <c r="K29">
        <v>0</v>
      </c>
      <c r="M29">
        <v>0</v>
      </c>
    </row>
    <row r="30" spans="1:13">
      <c r="A30" t="s">
        <v>60</v>
      </c>
      <c r="C30" s="1">
        <v>42292</v>
      </c>
      <c r="D30" t="s">
        <v>883</v>
      </c>
      <c r="E30" t="s">
        <v>884</v>
      </c>
      <c r="F30" t="s">
        <v>5</v>
      </c>
      <c r="G30" s="1">
        <v>42293</v>
      </c>
      <c r="H30" t="s">
        <v>885</v>
      </c>
      <c r="I30">
        <v>17</v>
      </c>
      <c r="J30" t="s">
        <v>898</v>
      </c>
      <c r="K30">
        <v>0</v>
      </c>
      <c r="M30">
        <v>0</v>
      </c>
    </row>
    <row r="31" spans="1:13">
      <c r="A31" t="s">
        <v>60</v>
      </c>
      <c r="C31" s="1">
        <v>42292</v>
      </c>
      <c r="D31" t="s">
        <v>883</v>
      </c>
      <c r="E31" t="s">
        <v>884</v>
      </c>
      <c r="F31" t="s">
        <v>5</v>
      </c>
      <c r="G31" s="1">
        <v>42293</v>
      </c>
      <c r="H31" t="s">
        <v>885</v>
      </c>
      <c r="I31">
        <v>18</v>
      </c>
      <c r="J31" t="s">
        <v>899</v>
      </c>
      <c r="K31">
        <v>0</v>
      </c>
      <c r="M31">
        <v>0</v>
      </c>
    </row>
    <row r="32" spans="1:13">
      <c r="A32" t="s">
        <v>60</v>
      </c>
      <c r="C32" s="1">
        <v>42292</v>
      </c>
      <c r="D32" t="s">
        <v>883</v>
      </c>
      <c r="E32" t="s">
        <v>884</v>
      </c>
      <c r="F32" t="s">
        <v>5</v>
      </c>
      <c r="G32" s="1">
        <v>42293</v>
      </c>
      <c r="H32" t="s">
        <v>885</v>
      </c>
      <c r="I32">
        <v>19</v>
      </c>
      <c r="J32" t="s">
        <v>900</v>
      </c>
      <c r="K32">
        <v>0</v>
      </c>
      <c r="M32">
        <v>0</v>
      </c>
    </row>
    <row r="33" spans="1:13">
      <c r="A33" t="s">
        <v>60</v>
      </c>
      <c r="C33" s="1">
        <v>42292</v>
      </c>
      <c r="D33" t="s">
        <v>883</v>
      </c>
      <c r="E33" t="s">
        <v>884</v>
      </c>
      <c r="F33" t="s">
        <v>5</v>
      </c>
      <c r="G33" s="1">
        <v>42293</v>
      </c>
      <c r="H33" t="s">
        <v>885</v>
      </c>
      <c r="I33">
        <v>20</v>
      </c>
      <c r="J33" t="s">
        <v>901</v>
      </c>
      <c r="K33">
        <v>0</v>
      </c>
      <c r="M33">
        <v>0</v>
      </c>
    </row>
    <row r="34" spans="1:13">
      <c r="A34" t="s">
        <v>60</v>
      </c>
      <c r="C34" s="1">
        <v>42292</v>
      </c>
      <c r="D34" t="s">
        <v>883</v>
      </c>
      <c r="E34" t="s">
        <v>884</v>
      </c>
      <c r="F34" t="s">
        <v>5</v>
      </c>
      <c r="G34" s="1">
        <v>42293</v>
      </c>
      <c r="H34" t="s">
        <v>885</v>
      </c>
      <c r="I34">
        <v>21</v>
      </c>
      <c r="J34" t="s">
        <v>902</v>
      </c>
      <c r="K34">
        <v>0</v>
      </c>
      <c r="M34">
        <v>0</v>
      </c>
    </row>
    <row r="35" spans="1:13">
      <c r="A35" t="s">
        <v>60</v>
      </c>
      <c r="C35" s="1">
        <v>42305</v>
      </c>
      <c r="D35" t="s">
        <v>648</v>
      </c>
      <c r="E35" t="s">
        <v>649</v>
      </c>
      <c r="F35" t="s">
        <v>5</v>
      </c>
      <c r="G35" s="1">
        <v>42300</v>
      </c>
      <c r="H35" t="s">
        <v>903</v>
      </c>
      <c r="I35">
        <v>21</v>
      </c>
      <c r="J35" t="s">
        <v>904</v>
      </c>
      <c r="K35">
        <v>0</v>
      </c>
      <c r="M35">
        <v>0</v>
      </c>
    </row>
    <row r="36" spans="1:13">
      <c r="A36" t="s">
        <v>60</v>
      </c>
      <c r="C36" s="1">
        <v>42305</v>
      </c>
      <c r="D36" t="s">
        <v>648</v>
      </c>
      <c r="E36" t="s">
        <v>649</v>
      </c>
      <c r="F36" t="s">
        <v>5</v>
      </c>
      <c r="G36" s="1">
        <v>42300</v>
      </c>
      <c r="H36" t="s">
        <v>903</v>
      </c>
      <c r="I36">
        <v>4</v>
      </c>
      <c r="J36" t="s">
        <v>905</v>
      </c>
      <c r="K36">
        <v>0</v>
      </c>
      <c r="M36">
        <v>0</v>
      </c>
    </row>
    <row r="37" spans="1:13">
      <c r="A37" t="s">
        <v>60</v>
      </c>
      <c r="C37" s="1">
        <v>42305</v>
      </c>
      <c r="D37" t="s">
        <v>648</v>
      </c>
      <c r="E37" t="s">
        <v>649</v>
      </c>
      <c r="F37" t="s">
        <v>5</v>
      </c>
      <c r="G37" s="1">
        <v>42300</v>
      </c>
      <c r="H37" t="s">
        <v>903</v>
      </c>
      <c r="I37">
        <v>10</v>
      </c>
      <c r="J37" t="s">
        <v>906</v>
      </c>
      <c r="K37">
        <v>0</v>
      </c>
      <c r="M37">
        <v>0</v>
      </c>
    </row>
    <row r="38" spans="1:13">
      <c r="A38" t="s">
        <v>60</v>
      </c>
      <c r="C38" s="1">
        <v>42305</v>
      </c>
      <c r="D38" t="s">
        <v>648</v>
      </c>
      <c r="E38" t="s">
        <v>649</v>
      </c>
      <c r="F38" t="s">
        <v>5</v>
      </c>
      <c r="G38" s="1">
        <v>42300</v>
      </c>
      <c r="H38" t="s">
        <v>903</v>
      </c>
      <c r="I38">
        <v>11</v>
      </c>
      <c r="J38" t="s">
        <v>907</v>
      </c>
      <c r="K38">
        <v>0</v>
      </c>
      <c r="M38">
        <v>0</v>
      </c>
    </row>
    <row r="39" spans="1:13">
      <c r="A39" t="s">
        <v>60</v>
      </c>
      <c r="C39" s="1">
        <v>42305</v>
      </c>
      <c r="D39" t="s">
        <v>648</v>
      </c>
      <c r="E39" t="s">
        <v>649</v>
      </c>
      <c r="F39" t="s">
        <v>5</v>
      </c>
      <c r="G39" s="1">
        <v>42300</v>
      </c>
      <c r="H39" t="s">
        <v>903</v>
      </c>
      <c r="I39">
        <v>13</v>
      </c>
      <c r="J39" t="s">
        <v>908</v>
      </c>
      <c r="K39">
        <v>0</v>
      </c>
      <c r="M39">
        <v>0</v>
      </c>
    </row>
    <row r="40" spans="1:13">
      <c r="A40" t="s">
        <v>60</v>
      </c>
      <c r="C40" s="1">
        <v>42305</v>
      </c>
      <c r="D40" t="s">
        <v>648</v>
      </c>
      <c r="E40" t="s">
        <v>649</v>
      </c>
      <c r="F40" t="s">
        <v>5</v>
      </c>
      <c r="G40" s="1">
        <v>42300</v>
      </c>
      <c r="H40" t="s">
        <v>903</v>
      </c>
      <c r="I40">
        <v>14</v>
      </c>
      <c r="J40" t="s">
        <v>909</v>
      </c>
      <c r="K40">
        <v>0</v>
      </c>
      <c r="M40">
        <v>0</v>
      </c>
    </row>
    <row r="41" spans="1:13">
      <c r="A41" t="s">
        <v>60</v>
      </c>
      <c r="C41" s="1">
        <v>42305</v>
      </c>
      <c r="D41" t="s">
        <v>648</v>
      </c>
      <c r="E41" t="s">
        <v>649</v>
      </c>
      <c r="F41" t="s">
        <v>5</v>
      </c>
      <c r="G41" s="1">
        <v>42300</v>
      </c>
      <c r="H41" t="s">
        <v>903</v>
      </c>
      <c r="I41">
        <v>16</v>
      </c>
      <c r="J41" t="s">
        <v>910</v>
      </c>
      <c r="K41">
        <v>0</v>
      </c>
      <c r="M41">
        <v>0</v>
      </c>
    </row>
    <row r="42" spans="1:13">
      <c r="A42" t="s">
        <v>60</v>
      </c>
      <c r="C42" s="1">
        <v>42305</v>
      </c>
      <c r="D42" t="s">
        <v>648</v>
      </c>
      <c r="E42" t="s">
        <v>649</v>
      </c>
      <c r="F42" t="s">
        <v>5</v>
      </c>
      <c r="G42" s="1">
        <v>42300</v>
      </c>
      <c r="H42" t="s">
        <v>903</v>
      </c>
      <c r="I42">
        <v>17</v>
      </c>
      <c r="J42" t="s">
        <v>911</v>
      </c>
      <c r="K42">
        <v>0</v>
      </c>
      <c r="M42">
        <v>0</v>
      </c>
    </row>
    <row r="43" spans="1:13">
      <c r="A43" t="s">
        <v>60</v>
      </c>
      <c r="C43" s="1">
        <v>42305</v>
      </c>
      <c r="D43" t="s">
        <v>648</v>
      </c>
      <c r="E43" t="s">
        <v>649</v>
      </c>
      <c r="F43" t="s">
        <v>5</v>
      </c>
      <c r="G43" s="1">
        <v>42300</v>
      </c>
      <c r="H43" t="s">
        <v>903</v>
      </c>
      <c r="I43">
        <v>18</v>
      </c>
      <c r="J43" t="s">
        <v>912</v>
      </c>
      <c r="K43">
        <v>1</v>
      </c>
      <c r="L43" s="1">
        <v>42313</v>
      </c>
      <c r="M43">
        <v>0</v>
      </c>
    </row>
    <row r="44" spans="1:13">
      <c r="A44" t="s">
        <v>60</v>
      </c>
      <c r="C44" s="1">
        <v>42305</v>
      </c>
      <c r="D44" t="s">
        <v>648</v>
      </c>
      <c r="E44" t="s">
        <v>649</v>
      </c>
      <c r="F44" t="s">
        <v>5</v>
      </c>
      <c r="G44" s="1">
        <v>42300</v>
      </c>
      <c r="H44" t="s">
        <v>903</v>
      </c>
      <c r="I44">
        <v>19</v>
      </c>
      <c r="J44" t="s">
        <v>913</v>
      </c>
      <c r="K44">
        <v>0</v>
      </c>
      <c r="M44">
        <v>0</v>
      </c>
    </row>
    <row r="45" spans="1:13">
      <c r="A45" t="s">
        <v>60</v>
      </c>
      <c r="C45" s="1">
        <v>42305</v>
      </c>
      <c r="D45" t="s">
        <v>648</v>
      </c>
      <c r="E45" t="s">
        <v>649</v>
      </c>
      <c r="F45" t="s">
        <v>5</v>
      </c>
      <c r="G45" s="1">
        <v>42300</v>
      </c>
      <c r="H45" t="s">
        <v>903</v>
      </c>
      <c r="I45">
        <v>20</v>
      </c>
      <c r="J45" t="s">
        <v>914</v>
      </c>
      <c r="K45">
        <v>0</v>
      </c>
      <c r="M45">
        <v>0</v>
      </c>
    </row>
    <row r="46" spans="1:13">
      <c r="A46" t="s">
        <v>60</v>
      </c>
      <c r="C46" s="1">
        <v>42305</v>
      </c>
      <c r="D46" t="s">
        <v>915</v>
      </c>
      <c r="E46" t="s">
        <v>916</v>
      </c>
      <c r="F46" t="s">
        <v>5</v>
      </c>
      <c r="G46" s="1">
        <v>42300</v>
      </c>
      <c r="H46" t="s">
        <v>917</v>
      </c>
      <c r="I46">
        <v>2</v>
      </c>
      <c r="J46" t="s">
        <v>918</v>
      </c>
      <c r="K46">
        <v>0</v>
      </c>
      <c r="M46">
        <v>0</v>
      </c>
    </row>
    <row r="47" spans="1:13">
      <c r="A47" t="s">
        <v>60</v>
      </c>
      <c r="C47" s="1">
        <v>42305</v>
      </c>
      <c r="D47" t="s">
        <v>915</v>
      </c>
      <c r="E47" t="s">
        <v>916</v>
      </c>
      <c r="F47" t="s">
        <v>5</v>
      </c>
      <c r="G47" s="1">
        <v>42300</v>
      </c>
      <c r="H47" t="s">
        <v>917</v>
      </c>
      <c r="I47">
        <v>3</v>
      </c>
      <c r="J47" t="s">
        <v>919</v>
      </c>
      <c r="K47">
        <v>0</v>
      </c>
      <c r="M47">
        <v>0</v>
      </c>
    </row>
    <row r="48" spans="1:13">
      <c r="A48" t="s">
        <v>60</v>
      </c>
      <c r="C48" s="1">
        <v>42305</v>
      </c>
      <c r="D48" t="s">
        <v>915</v>
      </c>
      <c r="E48" t="s">
        <v>916</v>
      </c>
      <c r="F48" t="s">
        <v>5</v>
      </c>
      <c r="G48" s="1">
        <v>42300</v>
      </c>
      <c r="H48" t="s">
        <v>917</v>
      </c>
      <c r="I48">
        <v>4</v>
      </c>
      <c r="J48" t="s">
        <v>920</v>
      </c>
      <c r="K48">
        <v>0</v>
      </c>
      <c r="M48">
        <v>0</v>
      </c>
    </row>
    <row r="49" spans="1:13">
      <c r="A49" t="s">
        <v>60</v>
      </c>
      <c r="C49" s="1">
        <v>42305</v>
      </c>
      <c r="D49" t="s">
        <v>915</v>
      </c>
      <c r="E49" t="s">
        <v>916</v>
      </c>
      <c r="F49" t="s">
        <v>5</v>
      </c>
      <c r="G49" s="1">
        <v>42300</v>
      </c>
      <c r="H49" t="s">
        <v>917</v>
      </c>
      <c r="I49">
        <v>5</v>
      </c>
      <c r="J49" t="s">
        <v>921</v>
      </c>
      <c r="K49">
        <v>0</v>
      </c>
      <c r="M49">
        <v>0</v>
      </c>
    </row>
    <row r="50" spans="1:13">
      <c r="A50" t="s">
        <v>60</v>
      </c>
      <c r="C50" s="1">
        <v>42305</v>
      </c>
      <c r="D50" t="s">
        <v>915</v>
      </c>
      <c r="E50" t="s">
        <v>916</v>
      </c>
      <c r="F50" t="s">
        <v>5</v>
      </c>
      <c r="G50" s="1">
        <v>42300</v>
      </c>
      <c r="H50" t="s">
        <v>917</v>
      </c>
      <c r="I50">
        <v>7</v>
      </c>
      <c r="J50" t="s">
        <v>922</v>
      </c>
      <c r="K50">
        <v>1</v>
      </c>
      <c r="L50" s="1">
        <v>42313</v>
      </c>
      <c r="M50">
        <v>0</v>
      </c>
    </row>
    <row r="51" spans="1:13">
      <c r="A51" t="s">
        <v>60</v>
      </c>
      <c r="C51" s="1">
        <v>42305</v>
      </c>
      <c r="D51" t="s">
        <v>915</v>
      </c>
      <c r="E51" t="s">
        <v>916</v>
      </c>
      <c r="F51" t="s">
        <v>5</v>
      </c>
      <c r="G51" s="1">
        <v>42300</v>
      </c>
      <c r="H51" t="s">
        <v>917</v>
      </c>
      <c r="I51">
        <v>9</v>
      </c>
      <c r="J51" t="s">
        <v>923</v>
      </c>
      <c r="K51">
        <v>0</v>
      </c>
      <c r="M51">
        <v>0</v>
      </c>
    </row>
    <row r="52" spans="1:13">
      <c r="A52" t="s">
        <v>60</v>
      </c>
      <c r="C52" s="1">
        <v>42305</v>
      </c>
      <c r="D52" t="s">
        <v>915</v>
      </c>
      <c r="E52" t="s">
        <v>916</v>
      </c>
      <c r="F52" t="s">
        <v>5</v>
      </c>
      <c r="G52" s="1">
        <v>42300</v>
      </c>
      <c r="H52" t="s">
        <v>917</v>
      </c>
      <c r="I52">
        <v>10</v>
      </c>
      <c r="J52" t="s">
        <v>924</v>
      </c>
      <c r="K52">
        <v>0</v>
      </c>
      <c r="M52">
        <v>0</v>
      </c>
    </row>
    <row r="53" spans="1:13">
      <c r="A53" t="s">
        <v>60</v>
      </c>
      <c r="C53" s="1">
        <v>42305</v>
      </c>
      <c r="D53" t="s">
        <v>915</v>
      </c>
      <c r="E53" t="s">
        <v>916</v>
      </c>
      <c r="F53" t="s">
        <v>5</v>
      </c>
      <c r="G53" s="1">
        <v>42300</v>
      </c>
      <c r="H53" t="s">
        <v>917</v>
      </c>
      <c r="I53">
        <v>12</v>
      </c>
      <c r="J53" t="s">
        <v>925</v>
      </c>
      <c r="K53">
        <v>0</v>
      </c>
      <c r="M53">
        <v>0</v>
      </c>
    </row>
    <row r="54" spans="1:13">
      <c r="A54" t="s">
        <v>60</v>
      </c>
      <c r="C54" s="1">
        <v>42305</v>
      </c>
      <c r="D54" t="s">
        <v>915</v>
      </c>
      <c r="E54" t="s">
        <v>916</v>
      </c>
      <c r="F54" t="s">
        <v>5</v>
      </c>
      <c r="G54" s="1">
        <v>42300</v>
      </c>
      <c r="H54" t="s">
        <v>917</v>
      </c>
      <c r="I54">
        <v>14</v>
      </c>
      <c r="J54" t="s">
        <v>926</v>
      </c>
      <c r="K54">
        <v>0</v>
      </c>
      <c r="M54">
        <v>0</v>
      </c>
    </row>
    <row r="55" spans="1:13">
      <c r="A55" t="s">
        <v>60</v>
      </c>
      <c r="C55" s="1">
        <v>42305</v>
      </c>
      <c r="D55" t="s">
        <v>915</v>
      </c>
      <c r="E55" t="s">
        <v>916</v>
      </c>
      <c r="F55" t="s">
        <v>5</v>
      </c>
      <c r="G55" s="1">
        <v>42300</v>
      </c>
      <c r="H55" t="s">
        <v>917</v>
      </c>
      <c r="I55">
        <v>15</v>
      </c>
      <c r="J55" t="s">
        <v>927</v>
      </c>
      <c r="K55">
        <v>0</v>
      </c>
      <c r="M55">
        <v>0</v>
      </c>
    </row>
    <row r="56" spans="1:13">
      <c r="A56" t="s">
        <v>60</v>
      </c>
      <c r="C56" s="1">
        <v>42305</v>
      </c>
      <c r="D56" t="s">
        <v>915</v>
      </c>
      <c r="E56" t="s">
        <v>916</v>
      </c>
      <c r="F56" t="s">
        <v>5</v>
      </c>
      <c r="G56" s="1">
        <v>42300</v>
      </c>
      <c r="H56" t="s">
        <v>917</v>
      </c>
      <c r="I56">
        <v>17</v>
      </c>
      <c r="J56" t="s">
        <v>928</v>
      </c>
      <c r="K56">
        <v>1</v>
      </c>
      <c r="L56" s="1">
        <v>42313</v>
      </c>
      <c r="M56">
        <v>0</v>
      </c>
    </row>
    <row r="57" spans="1:13">
      <c r="A57" t="s">
        <v>60</v>
      </c>
      <c r="C57" s="1">
        <v>42305</v>
      </c>
      <c r="D57" t="s">
        <v>915</v>
      </c>
      <c r="E57" t="s">
        <v>916</v>
      </c>
      <c r="F57" t="s">
        <v>5</v>
      </c>
      <c r="G57" s="1">
        <v>42300</v>
      </c>
      <c r="H57" t="s">
        <v>917</v>
      </c>
      <c r="I57">
        <v>18</v>
      </c>
      <c r="J57" t="s">
        <v>929</v>
      </c>
      <c r="K57">
        <v>0</v>
      </c>
      <c r="M57">
        <v>0</v>
      </c>
    </row>
    <row r="58" spans="1:13">
      <c r="A58" t="s">
        <v>60</v>
      </c>
      <c r="C58" s="1">
        <v>42305</v>
      </c>
      <c r="D58" t="s">
        <v>915</v>
      </c>
      <c r="E58" t="s">
        <v>916</v>
      </c>
      <c r="F58" t="s">
        <v>5</v>
      </c>
      <c r="G58" s="1">
        <v>42300</v>
      </c>
      <c r="H58" t="s">
        <v>917</v>
      </c>
      <c r="I58">
        <v>19</v>
      </c>
      <c r="J58" t="s">
        <v>930</v>
      </c>
      <c r="K58">
        <v>0</v>
      </c>
      <c r="M58">
        <v>0</v>
      </c>
    </row>
    <row r="59" spans="1:13">
      <c r="A59" t="s">
        <v>60</v>
      </c>
      <c r="C59" s="1">
        <v>42305</v>
      </c>
      <c r="D59" t="s">
        <v>915</v>
      </c>
      <c r="E59" t="s">
        <v>916</v>
      </c>
      <c r="F59" t="s">
        <v>5</v>
      </c>
      <c r="G59" s="1">
        <v>42300</v>
      </c>
      <c r="H59" t="s">
        <v>917</v>
      </c>
      <c r="I59">
        <v>20</v>
      </c>
      <c r="J59" t="s">
        <v>931</v>
      </c>
      <c r="K59">
        <v>0</v>
      </c>
      <c r="M59">
        <v>0</v>
      </c>
    </row>
    <row r="60" spans="1:13">
      <c r="A60" t="s">
        <v>60</v>
      </c>
      <c r="C60" s="1">
        <v>42305</v>
      </c>
      <c r="D60" t="s">
        <v>915</v>
      </c>
      <c r="E60" t="s">
        <v>916</v>
      </c>
      <c r="F60" t="s">
        <v>5</v>
      </c>
      <c r="G60" s="1">
        <v>42300</v>
      </c>
      <c r="H60" t="s">
        <v>917</v>
      </c>
      <c r="I60">
        <v>21</v>
      </c>
      <c r="J60" t="s">
        <v>932</v>
      </c>
      <c r="K60">
        <v>0</v>
      </c>
      <c r="M60">
        <v>0</v>
      </c>
    </row>
    <row r="61" spans="1:13">
      <c r="A61" t="s">
        <v>60</v>
      </c>
      <c r="C61" s="1">
        <v>42309</v>
      </c>
      <c r="D61" t="s">
        <v>933</v>
      </c>
      <c r="E61" t="s">
        <v>934</v>
      </c>
      <c r="F61" t="s">
        <v>5</v>
      </c>
      <c r="G61" s="1">
        <v>42307</v>
      </c>
      <c r="H61" t="s">
        <v>935</v>
      </c>
      <c r="I61">
        <v>1</v>
      </c>
      <c r="J61" t="s">
        <v>936</v>
      </c>
      <c r="K61">
        <v>0</v>
      </c>
      <c r="M61">
        <v>0</v>
      </c>
    </row>
    <row r="62" spans="1:13">
      <c r="A62" t="s">
        <v>60</v>
      </c>
      <c r="C62" s="1">
        <v>42309</v>
      </c>
      <c r="D62" t="s">
        <v>933</v>
      </c>
      <c r="E62" t="s">
        <v>934</v>
      </c>
      <c r="F62" t="s">
        <v>5</v>
      </c>
      <c r="G62" s="1">
        <v>42307</v>
      </c>
      <c r="H62" t="s">
        <v>935</v>
      </c>
      <c r="I62">
        <v>2</v>
      </c>
      <c r="J62" t="s">
        <v>937</v>
      </c>
      <c r="K62">
        <v>0</v>
      </c>
      <c r="M62">
        <v>0</v>
      </c>
    </row>
    <row r="63" spans="1:13">
      <c r="A63" t="s">
        <v>60</v>
      </c>
      <c r="C63" s="1">
        <v>42309</v>
      </c>
      <c r="D63" t="s">
        <v>933</v>
      </c>
      <c r="E63" t="s">
        <v>934</v>
      </c>
      <c r="F63" t="s">
        <v>5</v>
      </c>
      <c r="G63" s="1">
        <v>42307</v>
      </c>
      <c r="H63" t="s">
        <v>935</v>
      </c>
      <c r="I63">
        <v>3</v>
      </c>
      <c r="J63" t="s">
        <v>938</v>
      </c>
      <c r="K63">
        <v>0</v>
      </c>
      <c r="M63">
        <v>0</v>
      </c>
    </row>
    <row r="64" spans="1:13">
      <c r="A64" t="s">
        <v>60</v>
      </c>
      <c r="C64" s="1">
        <v>42309</v>
      </c>
      <c r="D64" t="s">
        <v>933</v>
      </c>
      <c r="E64" t="s">
        <v>934</v>
      </c>
      <c r="F64" t="s">
        <v>5</v>
      </c>
      <c r="G64" s="1">
        <v>42307</v>
      </c>
      <c r="H64" t="s">
        <v>935</v>
      </c>
      <c r="I64">
        <v>4</v>
      </c>
      <c r="J64" t="s">
        <v>939</v>
      </c>
      <c r="K64">
        <v>0</v>
      </c>
      <c r="M64">
        <v>0</v>
      </c>
    </row>
    <row r="65" spans="1:13">
      <c r="A65" t="s">
        <v>60</v>
      </c>
      <c r="C65" s="1">
        <v>42309</v>
      </c>
      <c r="D65" t="s">
        <v>933</v>
      </c>
      <c r="E65" t="s">
        <v>934</v>
      </c>
      <c r="F65" t="s">
        <v>5</v>
      </c>
      <c r="G65" s="1">
        <v>42307</v>
      </c>
      <c r="H65" t="s">
        <v>935</v>
      </c>
      <c r="I65">
        <v>5</v>
      </c>
      <c r="J65" t="s">
        <v>940</v>
      </c>
      <c r="K65">
        <v>0</v>
      </c>
      <c r="M65">
        <v>0</v>
      </c>
    </row>
    <row r="66" spans="1:13">
      <c r="A66" t="s">
        <v>60</v>
      </c>
      <c r="C66" s="1">
        <v>42309</v>
      </c>
      <c r="D66" t="s">
        <v>933</v>
      </c>
      <c r="E66" t="s">
        <v>934</v>
      </c>
      <c r="F66" t="s">
        <v>5</v>
      </c>
      <c r="G66" s="1">
        <v>42307</v>
      </c>
      <c r="H66" t="s">
        <v>935</v>
      </c>
      <c r="I66">
        <v>6</v>
      </c>
      <c r="J66" t="s">
        <v>941</v>
      </c>
      <c r="K66">
        <v>0</v>
      </c>
      <c r="M66">
        <v>0</v>
      </c>
    </row>
    <row r="67" spans="1:13">
      <c r="A67" t="s">
        <v>60</v>
      </c>
      <c r="C67" s="1">
        <v>42309</v>
      </c>
      <c r="D67" t="s">
        <v>933</v>
      </c>
      <c r="E67" t="s">
        <v>934</v>
      </c>
      <c r="F67" t="s">
        <v>5</v>
      </c>
      <c r="G67" s="1">
        <v>42307</v>
      </c>
      <c r="H67" t="s">
        <v>935</v>
      </c>
      <c r="I67">
        <v>7</v>
      </c>
      <c r="J67" t="s">
        <v>942</v>
      </c>
      <c r="K67">
        <v>0</v>
      </c>
      <c r="M67">
        <v>0</v>
      </c>
    </row>
    <row r="68" spans="1:13">
      <c r="A68" t="s">
        <v>60</v>
      </c>
      <c r="C68" s="1">
        <v>42309</v>
      </c>
      <c r="D68" t="s">
        <v>933</v>
      </c>
      <c r="E68" t="s">
        <v>934</v>
      </c>
      <c r="F68" t="s">
        <v>5</v>
      </c>
      <c r="G68" s="1">
        <v>42307</v>
      </c>
      <c r="H68" t="s">
        <v>935</v>
      </c>
      <c r="I68">
        <v>8</v>
      </c>
      <c r="J68" t="s">
        <v>943</v>
      </c>
      <c r="K68">
        <v>0</v>
      </c>
      <c r="M68">
        <v>0</v>
      </c>
    </row>
    <row r="69" spans="1:13">
      <c r="A69" t="s">
        <v>60</v>
      </c>
      <c r="C69" s="1">
        <v>42309</v>
      </c>
      <c r="D69" t="s">
        <v>933</v>
      </c>
      <c r="E69" t="s">
        <v>934</v>
      </c>
      <c r="F69" t="s">
        <v>5</v>
      </c>
      <c r="G69" s="1">
        <v>42307</v>
      </c>
      <c r="H69" t="s">
        <v>935</v>
      </c>
      <c r="I69">
        <v>9</v>
      </c>
      <c r="J69" t="s">
        <v>944</v>
      </c>
      <c r="K69">
        <v>0</v>
      </c>
      <c r="M69">
        <v>0</v>
      </c>
    </row>
    <row r="70" spans="1:13">
      <c r="A70" t="s">
        <v>60</v>
      </c>
      <c r="C70" s="1">
        <v>42309</v>
      </c>
      <c r="D70" t="s">
        <v>933</v>
      </c>
      <c r="E70" t="s">
        <v>934</v>
      </c>
      <c r="F70" t="s">
        <v>5</v>
      </c>
      <c r="G70" s="1">
        <v>42307</v>
      </c>
      <c r="H70" t="s">
        <v>935</v>
      </c>
      <c r="I70">
        <v>10</v>
      </c>
      <c r="J70" t="s">
        <v>945</v>
      </c>
      <c r="K70">
        <v>0</v>
      </c>
      <c r="M70">
        <v>0</v>
      </c>
    </row>
    <row r="71" spans="1:13">
      <c r="A71" t="s">
        <v>60</v>
      </c>
      <c r="C71" s="1">
        <v>42309</v>
      </c>
      <c r="D71" t="s">
        <v>933</v>
      </c>
      <c r="E71" t="s">
        <v>934</v>
      </c>
      <c r="F71" t="s">
        <v>5</v>
      </c>
      <c r="G71" s="1">
        <v>42307</v>
      </c>
      <c r="H71" t="s">
        <v>935</v>
      </c>
      <c r="I71">
        <v>11</v>
      </c>
      <c r="J71" t="s">
        <v>946</v>
      </c>
      <c r="K71">
        <v>0</v>
      </c>
      <c r="M71">
        <v>0</v>
      </c>
    </row>
    <row r="72" spans="1:13">
      <c r="A72" t="s">
        <v>60</v>
      </c>
      <c r="C72" s="1">
        <v>42309</v>
      </c>
      <c r="D72" t="s">
        <v>933</v>
      </c>
      <c r="E72" t="s">
        <v>934</v>
      </c>
      <c r="F72" t="s">
        <v>5</v>
      </c>
      <c r="G72" s="1">
        <v>42307</v>
      </c>
      <c r="H72" t="s">
        <v>935</v>
      </c>
      <c r="I72">
        <v>12</v>
      </c>
      <c r="J72" t="s">
        <v>947</v>
      </c>
      <c r="K72">
        <v>0</v>
      </c>
      <c r="M72">
        <v>0</v>
      </c>
    </row>
    <row r="73" spans="1:13">
      <c r="A73" t="s">
        <v>60</v>
      </c>
      <c r="C73" s="1">
        <v>42309</v>
      </c>
      <c r="D73" t="s">
        <v>933</v>
      </c>
      <c r="E73" t="s">
        <v>934</v>
      </c>
      <c r="F73" t="s">
        <v>5</v>
      </c>
      <c r="G73" s="1">
        <v>42307</v>
      </c>
      <c r="H73" t="s">
        <v>935</v>
      </c>
      <c r="I73">
        <v>13</v>
      </c>
      <c r="J73" t="s">
        <v>948</v>
      </c>
      <c r="K73">
        <v>0</v>
      </c>
      <c r="M73">
        <v>0</v>
      </c>
    </row>
    <row r="74" spans="1:13">
      <c r="A74" t="s">
        <v>60</v>
      </c>
      <c r="C74" s="1">
        <v>42309</v>
      </c>
      <c r="D74" t="s">
        <v>933</v>
      </c>
      <c r="E74" t="s">
        <v>934</v>
      </c>
      <c r="F74" t="s">
        <v>5</v>
      </c>
      <c r="G74" s="1">
        <v>42307</v>
      </c>
      <c r="H74" t="s">
        <v>935</v>
      </c>
      <c r="I74">
        <v>14</v>
      </c>
      <c r="J74" t="s">
        <v>949</v>
      </c>
      <c r="K74">
        <v>0</v>
      </c>
      <c r="M74">
        <v>0</v>
      </c>
    </row>
    <row r="75" spans="1:13">
      <c r="A75" t="s">
        <v>60</v>
      </c>
      <c r="C75" s="1">
        <v>42309</v>
      </c>
      <c r="D75" t="s">
        <v>933</v>
      </c>
      <c r="E75" t="s">
        <v>934</v>
      </c>
      <c r="F75" t="s">
        <v>5</v>
      </c>
      <c r="G75" s="1">
        <v>42307</v>
      </c>
      <c r="H75" t="s">
        <v>935</v>
      </c>
      <c r="I75">
        <v>15</v>
      </c>
      <c r="J75" t="s">
        <v>950</v>
      </c>
      <c r="K75">
        <v>0</v>
      </c>
      <c r="M75">
        <v>0</v>
      </c>
    </row>
    <row r="76" spans="1:13">
      <c r="A76" t="s">
        <v>60</v>
      </c>
      <c r="C76" s="1">
        <v>42309</v>
      </c>
      <c r="D76" t="s">
        <v>933</v>
      </c>
      <c r="E76" t="s">
        <v>934</v>
      </c>
      <c r="F76" t="s">
        <v>5</v>
      </c>
      <c r="G76" s="1">
        <v>42307</v>
      </c>
      <c r="H76" t="s">
        <v>935</v>
      </c>
      <c r="I76">
        <v>16</v>
      </c>
      <c r="J76" t="s">
        <v>951</v>
      </c>
      <c r="K76">
        <v>0</v>
      </c>
      <c r="M76">
        <v>0</v>
      </c>
    </row>
    <row r="77" spans="1:13">
      <c r="A77" t="s">
        <v>60</v>
      </c>
      <c r="C77" s="1">
        <v>42309</v>
      </c>
      <c r="D77" t="s">
        <v>933</v>
      </c>
      <c r="E77" t="s">
        <v>934</v>
      </c>
      <c r="F77" t="s">
        <v>5</v>
      </c>
      <c r="G77" s="1">
        <v>42307</v>
      </c>
      <c r="H77" t="s">
        <v>935</v>
      </c>
      <c r="I77">
        <v>17</v>
      </c>
      <c r="J77" t="s">
        <v>952</v>
      </c>
      <c r="K77">
        <v>0</v>
      </c>
      <c r="M77">
        <v>0</v>
      </c>
    </row>
    <row r="78" spans="1:13">
      <c r="A78" t="s">
        <v>60</v>
      </c>
      <c r="C78" s="1">
        <v>42309</v>
      </c>
      <c r="D78" t="s">
        <v>933</v>
      </c>
      <c r="E78" t="s">
        <v>934</v>
      </c>
      <c r="F78" t="s">
        <v>5</v>
      </c>
      <c r="G78" s="1">
        <v>42307</v>
      </c>
      <c r="H78" t="s">
        <v>935</v>
      </c>
      <c r="I78">
        <v>18</v>
      </c>
      <c r="J78" t="s">
        <v>953</v>
      </c>
      <c r="K78">
        <v>0</v>
      </c>
      <c r="M78">
        <v>0</v>
      </c>
    </row>
    <row r="79" spans="1:13">
      <c r="A79" t="s">
        <v>60</v>
      </c>
      <c r="C79" s="1">
        <v>42309</v>
      </c>
      <c r="D79" t="s">
        <v>933</v>
      </c>
      <c r="E79" t="s">
        <v>934</v>
      </c>
      <c r="F79" t="s">
        <v>5</v>
      </c>
      <c r="G79" s="1">
        <v>42307</v>
      </c>
      <c r="H79" t="s">
        <v>935</v>
      </c>
      <c r="I79">
        <v>19</v>
      </c>
      <c r="J79" t="s">
        <v>954</v>
      </c>
      <c r="K79">
        <v>0</v>
      </c>
      <c r="M79">
        <v>0</v>
      </c>
    </row>
    <row r="80" spans="1:13">
      <c r="A80" t="s">
        <v>60</v>
      </c>
      <c r="C80" s="1">
        <v>42309</v>
      </c>
      <c r="D80" t="s">
        <v>933</v>
      </c>
      <c r="E80" t="s">
        <v>934</v>
      </c>
      <c r="F80" t="s">
        <v>5</v>
      </c>
      <c r="G80" s="1">
        <v>42307</v>
      </c>
      <c r="H80" t="s">
        <v>935</v>
      </c>
      <c r="I80">
        <v>20</v>
      </c>
      <c r="J80" t="s">
        <v>955</v>
      </c>
      <c r="K80">
        <v>0</v>
      </c>
      <c r="M80">
        <v>0</v>
      </c>
    </row>
    <row r="81" spans="1:13">
      <c r="A81" t="s">
        <v>60</v>
      </c>
      <c r="C81" s="1">
        <v>42309</v>
      </c>
      <c r="D81" t="s">
        <v>933</v>
      </c>
      <c r="E81" t="s">
        <v>934</v>
      </c>
      <c r="F81" t="s">
        <v>5</v>
      </c>
      <c r="G81" s="1">
        <v>42307</v>
      </c>
      <c r="H81" t="s">
        <v>935</v>
      </c>
      <c r="I81">
        <v>21</v>
      </c>
      <c r="J81" t="s">
        <v>956</v>
      </c>
      <c r="K81">
        <v>0</v>
      </c>
      <c r="M81">
        <v>0</v>
      </c>
    </row>
    <row r="82" spans="1:13">
      <c r="A82" t="s">
        <v>60</v>
      </c>
      <c r="C82" s="1">
        <v>42292</v>
      </c>
      <c r="D82" t="s">
        <v>957</v>
      </c>
      <c r="E82" t="s">
        <v>958</v>
      </c>
      <c r="F82" t="s">
        <v>5</v>
      </c>
      <c r="G82" s="1">
        <v>42293</v>
      </c>
      <c r="H82" t="s">
        <v>959</v>
      </c>
      <c r="I82">
        <v>1</v>
      </c>
      <c r="J82" t="s">
        <v>960</v>
      </c>
      <c r="K82">
        <v>0</v>
      </c>
      <c r="M82">
        <v>0</v>
      </c>
    </row>
    <row r="83" spans="1:13">
      <c r="A83" t="s">
        <v>60</v>
      </c>
      <c r="C83" s="1">
        <v>42292</v>
      </c>
      <c r="D83" t="s">
        <v>957</v>
      </c>
      <c r="E83" t="s">
        <v>958</v>
      </c>
      <c r="F83" t="s">
        <v>5</v>
      </c>
      <c r="G83" s="1">
        <v>42293</v>
      </c>
      <c r="H83" t="s">
        <v>959</v>
      </c>
      <c r="I83">
        <v>2</v>
      </c>
      <c r="J83" t="s">
        <v>961</v>
      </c>
      <c r="K83">
        <v>0</v>
      </c>
      <c r="M83">
        <v>0</v>
      </c>
    </row>
    <row r="84" spans="1:13">
      <c r="A84" t="s">
        <v>60</v>
      </c>
      <c r="C84" s="1">
        <v>42292</v>
      </c>
      <c r="D84" t="s">
        <v>957</v>
      </c>
      <c r="E84" t="s">
        <v>958</v>
      </c>
      <c r="F84" t="s">
        <v>5</v>
      </c>
      <c r="G84" s="1">
        <v>42293</v>
      </c>
      <c r="H84" t="s">
        <v>959</v>
      </c>
      <c r="I84">
        <v>5</v>
      </c>
      <c r="J84" t="s">
        <v>962</v>
      </c>
      <c r="K84">
        <v>0</v>
      </c>
      <c r="M84">
        <v>0</v>
      </c>
    </row>
    <row r="85" spans="1:13">
      <c r="A85" t="s">
        <v>60</v>
      </c>
      <c r="C85" s="1">
        <v>42292</v>
      </c>
      <c r="D85" t="s">
        <v>957</v>
      </c>
      <c r="E85" t="s">
        <v>958</v>
      </c>
      <c r="F85" t="s">
        <v>5</v>
      </c>
      <c r="G85" s="1">
        <v>42293</v>
      </c>
      <c r="H85" t="s">
        <v>959</v>
      </c>
      <c r="I85">
        <v>6</v>
      </c>
      <c r="J85" t="s">
        <v>963</v>
      </c>
      <c r="K85">
        <v>0</v>
      </c>
      <c r="M85">
        <v>0</v>
      </c>
    </row>
    <row r="86" spans="1:13">
      <c r="A86" t="s">
        <v>60</v>
      </c>
      <c r="C86" s="1">
        <v>42292</v>
      </c>
      <c r="D86" t="s">
        <v>957</v>
      </c>
      <c r="E86" t="s">
        <v>958</v>
      </c>
      <c r="F86" t="s">
        <v>5</v>
      </c>
      <c r="G86" s="1">
        <v>42293</v>
      </c>
      <c r="H86" t="s">
        <v>959</v>
      </c>
      <c r="I86">
        <v>7</v>
      </c>
      <c r="J86" t="s">
        <v>964</v>
      </c>
      <c r="K86">
        <v>0</v>
      </c>
      <c r="M86">
        <v>0</v>
      </c>
    </row>
    <row r="87" spans="1:13">
      <c r="A87" t="s">
        <v>60</v>
      </c>
      <c r="C87" s="1">
        <v>42292</v>
      </c>
      <c r="D87" t="s">
        <v>957</v>
      </c>
      <c r="E87" t="s">
        <v>958</v>
      </c>
      <c r="F87" t="s">
        <v>5</v>
      </c>
      <c r="G87" s="1">
        <v>42293</v>
      </c>
      <c r="H87" t="s">
        <v>959</v>
      </c>
      <c r="I87">
        <v>8</v>
      </c>
      <c r="J87" t="s">
        <v>965</v>
      </c>
      <c r="K87">
        <v>0</v>
      </c>
      <c r="M87">
        <v>0</v>
      </c>
    </row>
    <row r="88" spans="1:13">
      <c r="A88" t="s">
        <v>60</v>
      </c>
      <c r="C88" s="1">
        <v>42292</v>
      </c>
      <c r="D88" t="s">
        <v>957</v>
      </c>
      <c r="E88" t="s">
        <v>958</v>
      </c>
      <c r="F88" t="s">
        <v>5</v>
      </c>
      <c r="G88" s="1">
        <v>42293</v>
      </c>
      <c r="H88" t="s">
        <v>959</v>
      </c>
      <c r="I88">
        <v>9</v>
      </c>
      <c r="J88" t="s">
        <v>966</v>
      </c>
      <c r="K88">
        <v>0</v>
      </c>
      <c r="M88">
        <v>0</v>
      </c>
    </row>
    <row r="89" spans="1:13">
      <c r="A89" t="s">
        <v>60</v>
      </c>
      <c r="C89" s="1">
        <v>42292</v>
      </c>
      <c r="D89" t="s">
        <v>957</v>
      </c>
      <c r="E89" t="s">
        <v>958</v>
      </c>
      <c r="F89" t="s">
        <v>5</v>
      </c>
      <c r="G89" s="1">
        <v>42293</v>
      </c>
      <c r="H89" t="s">
        <v>959</v>
      </c>
      <c r="I89">
        <v>10</v>
      </c>
      <c r="J89" t="s">
        <v>967</v>
      </c>
      <c r="K89">
        <v>0</v>
      </c>
      <c r="M89">
        <v>0</v>
      </c>
    </row>
    <row r="90" spans="1:13">
      <c r="A90" t="s">
        <v>60</v>
      </c>
      <c r="C90" s="1">
        <v>42292</v>
      </c>
      <c r="D90" t="s">
        <v>957</v>
      </c>
      <c r="E90" t="s">
        <v>958</v>
      </c>
      <c r="F90" t="s">
        <v>5</v>
      </c>
      <c r="G90" s="1">
        <v>42293</v>
      </c>
      <c r="H90" t="s">
        <v>959</v>
      </c>
      <c r="I90">
        <v>11</v>
      </c>
      <c r="J90" t="s">
        <v>968</v>
      </c>
      <c r="K90">
        <v>0</v>
      </c>
      <c r="M90">
        <v>0</v>
      </c>
    </row>
    <row r="91" spans="1:13">
      <c r="A91" t="s">
        <v>60</v>
      </c>
      <c r="C91" s="1">
        <v>42292</v>
      </c>
      <c r="D91" t="s">
        <v>957</v>
      </c>
      <c r="E91" t="s">
        <v>958</v>
      </c>
      <c r="F91" t="s">
        <v>5</v>
      </c>
      <c r="G91" s="1">
        <v>42293</v>
      </c>
      <c r="H91" t="s">
        <v>959</v>
      </c>
      <c r="I91">
        <v>12</v>
      </c>
      <c r="J91" t="s">
        <v>969</v>
      </c>
      <c r="K91">
        <v>0</v>
      </c>
      <c r="M91">
        <v>0</v>
      </c>
    </row>
    <row r="92" spans="1:13">
      <c r="A92" t="s">
        <v>60</v>
      </c>
      <c r="C92" s="1">
        <v>42292</v>
      </c>
      <c r="D92" t="s">
        <v>957</v>
      </c>
      <c r="E92" t="s">
        <v>958</v>
      </c>
      <c r="F92" t="s">
        <v>5</v>
      </c>
      <c r="G92" s="1">
        <v>42293</v>
      </c>
      <c r="H92" t="s">
        <v>959</v>
      </c>
      <c r="I92">
        <v>13</v>
      </c>
      <c r="J92" t="s">
        <v>970</v>
      </c>
      <c r="K92">
        <v>0</v>
      </c>
      <c r="M92">
        <v>0</v>
      </c>
    </row>
    <row r="93" spans="1:13">
      <c r="A93" t="s">
        <v>60</v>
      </c>
      <c r="C93" s="1">
        <v>42292</v>
      </c>
      <c r="D93" t="s">
        <v>957</v>
      </c>
      <c r="E93" t="s">
        <v>958</v>
      </c>
      <c r="F93" t="s">
        <v>5</v>
      </c>
      <c r="G93" s="1">
        <v>42293</v>
      </c>
      <c r="H93" t="s">
        <v>959</v>
      </c>
      <c r="I93">
        <v>14</v>
      </c>
      <c r="J93" t="s">
        <v>971</v>
      </c>
      <c r="K93">
        <v>0</v>
      </c>
      <c r="M93">
        <v>0</v>
      </c>
    </row>
    <row r="94" spans="1:13">
      <c r="A94" t="s">
        <v>60</v>
      </c>
      <c r="C94" s="1">
        <v>42292</v>
      </c>
      <c r="D94" t="s">
        <v>957</v>
      </c>
      <c r="E94" t="s">
        <v>958</v>
      </c>
      <c r="F94" t="s">
        <v>5</v>
      </c>
      <c r="G94" s="1">
        <v>42293</v>
      </c>
      <c r="H94" t="s">
        <v>959</v>
      </c>
      <c r="I94">
        <v>16</v>
      </c>
      <c r="J94" t="s">
        <v>972</v>
      </c>
      <c r="K94">
        <v>0</v>
      </c>
      <c r="M94">
        <v>0</v>
      </c>
    </row>
    <row r="95" spans="1:13">
      <c r="A95" t="s">
        <v>60</v>
      </c>
      <c r="C95" s="1">
        <v>42292</v>
      </c>
      <c r="D95" t="s">
        <v>957</v>
      </c>
      <c r="E95" t="s">
        <v>958</v>
      </c>
      <c r="F95" t="s">
        <v>5</v>
      </c>
      <c r="G95" s="1">
        <v>42293</v>
      </c>
      <c r="H95" t="s">
        <v>959</v>
      </c>
      <c r="I95">
        <v>18</v>
      </c>
      <c r="J95" t="s">
        <v>973</v>
      </c>
      <c r="K95">
        <v>1</v>
      </c>
      <c r="L95" s="1">
        <v>42313</v>
      </c>
      <c r="M95">
        <v>0</v>
      </c>
    </row>
    <row r="96" spans="1:13">
      <c r="A96" t="s">
        <v>60</v>
      </c>
      <c r="C96" s="1">
        <v>42292</v>
      </c>
      <c r="D96" t="s">
        <v>957</v>
      </c>
      <c r="E96" t="s">
        <v>958</v>
      </c>
      <c r="F96" t="s">
        <v>5</v>
      </c>
      <c r="G96" s="1">
        <v>42293</v>
      </c>
      <c r="H96" t="s">
        <v>959</v>
      </c>
      <c r="I96">
        <v>19</v>
      </c>
      <c r="J96" t="s">
        <v>974</v>
      </c>
      <c r="K96">
        <v>0</v>
      </c>
      <c r="M96">
        <v>0</v>
      </c>
    </row>
    <row r="97" spans="1:13">
      <c r="A97" t="s">
        <v>60</v>
      </c>
      <c r="C97" s="1">
        <v>42292</v>
      </c>
      <c r="D97" t="s">
        <v>957</v>
      </c>
      <c r="E97" t="s">
        <v>958</v>
      </c>
      <c r="F97" t="s">
        <v>5</v>
      </c>
      <c r="G97" s="1">
        <v>42293</v>
      </c>
      <c r="H97" t="s">
        <v>959</v>
      </c>
      <c r="I97">
        <v>20</v>
      </c>
      <c r="J97" t="s">
        <v>975</v>
      </c>
      <c r="K97">
        <v>0</v>
      </c>
      <c r="M97">
        <v>0</v>
      </c>
    </row>
    <row r="98" spans="1:13">
      <c r="A98" t="s">
        <v>60</v>
      </c>
      <c r="C98" s="1">
        <v>42292</v>
      </c>
      <c r="D98" t="s">
        <v>957</v>
      </c>
      <c r="E98" t="s">
        <v>958</v>
      </c>
      <c r="F98" t="s">
        <v>5</v>
      </c>
      <c r="G98" s="1">
        <v>42293</v>
      </c>
      <c r="H98" t="s">
        <v>959</v>
      </c>
      <c r="I98">
        <v>21</v>
      </c>
      <c r="J98" t="s">
        <v>976</v>
      </c>
      <c r="K98">
        <v>0</v>
      </c>
      <c r="M98">
        <v>0</v>
      </c>
    </row>
    <row r="99" spans="1:13">
      <c r="A99" t="s">
        <v>60</v>
      </c>
      <c r="C99" s="1">
        <v>42305</v>
      </c>
      <c r="D99" t="s">
        <v>977</v>
      </c>
      <c r="E99" t="s">
        <v>978</v>
      </c>
      <c r="F99" t="s">
        <v>5</v>
      </c>
      <c r="G99" s="1">
        <v>42300</v>
      </c>
      <c r="H99" t="s">
        <v>979</v>
      </c>
      <c r="I99">
        <v>2</v>
      </c>
      <c r="J99" t="s">
        <v>980</v>
      </c>
      <c r="K99">
        <v>0</v>
      </c>
      <c r="M99">
        <v>0</v>
      </c>
    </row>
    <row r="100" spans="1:13">
      <c r="A100" t="s">
        <v>60</v>
      </c>
      <c r="C100" s="1">
        <v>42305</v>
      </c>
      <c r="D100" t="s">
        <v>977</v>
      </c>
      <c r="E100" t="s">
        <v>978</v>
      </c>
      <c r="F100" t="s">
        <v>5</v>
      </c>
      <c r="G100" s="1">
        <v>42300</v>
      </c>
      <c r="H100" t="s">
        <v>979</v>
      </c>
      <c r="I100">
        <v>4</v>
      </c>
      <c r="J100" t="s">
        <v>981</v>
      </c>
      <c r="K100">
        <v>0</v>
      </c>
      <c r="M100">
        <v>0</v>
      </c>
    </row>
    <row r="101" spans="1:13">
      <c r="A101" t="s">
        <v>60</v>
      </c>
      <c r="C101" s="1">
        <v>42305</v>
      </c>
      <c r="D101" t="s">
        <v>977</v>
      </c>
      <c r="E101" t="s">
        <v>978</v>
      </c>
      <c r="F101" t="s">
        <v>5</v>
      </c>
      <c r="G101" s="1">
        <v>42300</v>
      </c>
      <c r="H101" t="s">
        <v>979</v>
      </c>
      <c r="I101">
        <v>5</v>
      </c>
      <c r="J101" t="s">
        <v>982</v>
      </c>
      <c r="K101">
        <v>0</v>
      </c>
      <c r="M101">
        <v>0</v>
      </c>
    </row>
    <row r="102" spans="1:13">
      <c r="A102" t="s">
        <v>60</v>
      </c>
      <c r="C102" s="1">
        <v>42305</v>
      </c>
      <c r="D102" t="s">
        <v>977</v>
      </c>
      <c r="E102" t="s">
        <v>978</v>
      </c>
      <c r="F102" t="s">
        <v>5</v>
      </c>
      <c r="G102" s="1">
        <v>42300</v>
      </c>
      <c r="H102" t="s">
        <v>979</v>
      </c>
      <c r="I102">
        <v>6</v>
      </c>
      <c r="J102" t="s">
        <v>983</v>
      </c>
      <c r="K102">
        <v>1</v>
      </c>
      <c r="L102" s="1">
        <v>42313</v>
      </c>
      <c r="M102">
        <v>0</v>
      </c>
    </row>
    <row r="103" spans="1:13">
      <c r="A103" t="s">
        <v>60</v>
      </c>
      <c r="C103" s="1">
        <v>42305</v>
      </c>
      <c r="D103" t="s">
        <v>977</v>
      </c>
      <c r="E103" t="s">
        <v>978</v>
      </c>
      <c r="F103" t="s">
        <v>5</v>
      </c>
      <c r="G103" s="1">
        <v>42300</v>
      </c>
      <c r="H103" t="s">
        <v>979</v>
      </c>
      <c r="I103">
        <v>7</v>
      </c>
      <c r="J103" t="s">
        <v>984</v>
      </c>
      <c r="K103">
        <v>0</v>
      </c>
      <c r="M103">
        <v>0</v>
      </c>
    </row>
    <row r="104" spans="1:13">
      <c r="A104" t="s">
        <v>60</v>
      </c>
      <c r="C104" s="1">
        <v>42305</v>
      </c>
      <c r="D104" t="s">
        <v>977</v>
      </c>
      <c r="E104" t="s">
        <v>978</v>
      </c>
      <c r="F104" t="s">
        <v>5</v>
      </c>
      <c r="G104" s="1">
        <v>42300</v>
      </c>
      <c r="H104" t="s">
        <v>979</v>
      </c>
      <c r="I104">
        <v>9</v>
      </c>
      <c r="J104" t="s">
        <v>985</v>
      </c>
      <c r="K104">
        <v>0</v>
      </c>
      <c r="M104">
        <v>0</v>
      </c>
    </row>
    <row r="105" spans="1:13">
      <c r="A105" t="s">
        <v>60</v>
      </c>
      <c r="C105" s="1">
        <v>42305</v>
      </c>
      <c r="D105" t="s">
        <v>977</v>
      </c>
      <c r="E105" t="s">
        <v>978</v>
      </c>
      <c r="F105" t="s">
        <v>5</v>
      </c>
      <c r="G105" s="1">
        <v>42300</v>
      </c>
      <c r="H105" t="s">
        <v>979</v>
      </c>
      <c r="I105">
        <v>10</v>
      </c>
      <c r="J105" t="s">
        <v>986</v>
      </c>
      <c r="K105">
        <v>0</v>
      </c>
      <c r="M105">
        <v>0</v>
      </c>
    </row>
    <row r="106" spans="1:13">
      <c r="A106" t="s">
        <v>60</v>
      </c>
      <c r="C106" s="1">
        <v>42305</v>
      </c>
      <c r="D106" t="s">
        <v>977</v>
      </c>
      <c r="E106" t="s">
        <v>978</v>
      </c>
      <c r="F106" t="s">
        <v>5</v>
      </c>
      <c r="G106" s="1">
        <v>42300</v>
      </c>
      <c r="H106" t="s">
        <v>979</v>
      </c>
      <c r="I106">
        <v>11</v>
      </c>
      <c r="J106" t="s">
        <v>987</v>
      </c>
      <c r="K106">
        <v>0</v>
      </c>
      <c r="M106">
        <v>0</v>
      </c>
    </row>
    <row r="107" spans="1:13">
      <c r="A107" t="s">
        <v>60</v>
      </c>
      <c r="C107" s="1">
        <v>42305</v>
      </c>
      <c r="D107" t="s">
        <v>977</v>
      </c>
      <c r="E107" t="s">
        <v>978</v>
      </c>
      <c r="F107" t="s">
        <v>5</v>
      </c>
      <c r="G107" s="1">
        <v>42300</v>
      </c>
      <c r="H107" t="s">
        <v>979</v>
      </c>
      <c r="I107">
        <v>12</v>
      </c>
      <c r="J107" t="s">
        <v>988</v>
      </c>
      <c r="K107">
        <v>0</v>
      </c>
      <c r="M107">
        <v>0</v>
      </c>
    </row>
    <row r="108" spans="1:13">
      <c r="A108" t="s">
        <v>60</v>
      </c>
      <c r="C108" s="1">
        <v>42305</v>
      </c>
      <c r="D108" t="s">
        <v>977</v>
      </c>
      <c r="E108" t="s">
        <v>978</v>
      </c>
      <c r="F108" t="s">
        <v>5</v>
      </c>
      <c r="G108" s="1">
        <v>42300</v>
      </c>
      <c r="H108" t="s">
        <v>979</v>
      </c>
      <c r="I108">
        <v>13</v>
      </c>
      <c r="J108" t="s">
        <v>989</v>
      </c>
      <c r="K108">
        <v>0</v>
      </c>
      <c r="M108">
        <v>0</v>
      </c>
    </row>
    <row r="109" spans="1:13">
      <c r="A109" t="s">
        <v>60</v>
      </c>
      <c r="C109" s="1">
        <v>42305</v>
      </c>
      <c r="D109" t="s">
        <v>977</v>
      </c>
      <c r="E109" t="s">
        <v>978</v>
      </c>
      <c r="F109" t="s">
        <v>5</v>
      </c>
      <c r="G109" s="1">
        <v>42300</v>
      </c>
      <c r="H109" t="s">
        <v>979</v>
      </c>
      <c r="I109">
        <v>14</v>
      </c>
      <c r="J109" t="s">
        <v>990</v>
      </c>
      <c r="K109">
        <v>0</v>
      </c>
      <c r="M109">
        <v>0</v>
      </c>
    </row>
    <row r="110" spans="1:13">
      <c r="A110" t="s">
        <v>60</v>
      </c>
      <c r="C110" s="1">
        <v>42305</v>
      </c>
      <c r="D110" t="s">
        <v>977</v>
      </c>
      <c r="E110" t="s">
        <v>978</v>
      </c>
      <c r="F110" t="s">
        <v>5</v>
      </c>
      <c r="G110" s="1">
        <v>42300</v>
      </c>
      <c r="H110" t="s">
        <v>979</v>
      </c>
      <c r="I110">
        <v>15</v>
      </c>
      <c r="J110" t="s">
        <v>991</v>
      </c>
      <c r="K110">
        <v>0</v>
      </c>
      <c r="M110">
        <v>0</v>
      </c>
    </row>
    <row r="111" spans="1:13">
      <c r="A111" t="s">
        <v>60</v>
      </c>
      <c r="C111" s="1">
        <v>42305</v>
      </c>
      <c r="D111" t="s">
        <v>977</v>
      </c>
      <c r="E111" t="s">
        <v>978</v>
      </c>
      <c r="F111" t="s">
        <v>5</v>
      </c>
      <c r="G111" s="1">
        <v>42300</v>
      </c>
      <c r="H111" t="s">
        <v>979</v>
      </c>
      <c r="I111">
        <v>16</v>
      </c>
      <c r="J111" t="s">
        <v>992</v>
      </c>
      <c r="K111">
        <v>1</v>
      </c>
      <c r="L111" s="1">
        <v>42313</v>
      </c>
      <c r="M111">
        <v>0</v>
      </c>
    </row>
    <row r="112" spans="1:13">
      <c r="A112" t="s">
        <v>60</v>
      </c>
      <c r="C112" s="1">
        <v>42305</v>
      </c>
      <c r="D112" t="s">
        <v>977</v>
      </c>
      <c r="E112" t="s">
        <v>978</v>
      </c>
      <c r="F112" t="s">
        <v>5</v>
      </c>
      <c r="G112" s="1">
        <v>42300</v>
      </c>
      <c r="H112" t="s">
        <v>979</v>
      </c>
      <c r="I112">
        <v>17</v>
      </c>
      <c r="J112" t="s">
        <v>993</v>
      </c>
      <c r="K112">
        <v>0</v>
      </c>
      <c r="M112">
        <v>0</v>
      </c>
    </row>
    <row r="113" spans="1:13">
      <c r="A113" t="s">
        <v>60</v>
      </c>
      <c r="C113" s="1">
        <v>42305</v>
      </c>
      <c r="D113" t="s">
        <v>977</v>
      </c>
      <c r="E113" t="s">
        <v>978</v>
      </c>
      <c r="F113" t="s">
        <v>5</v>
      </c>
      <c r="G113" s="1">
        <v>42300</v>
      </c>
      <c r="H113" t="s">
        <v>979</v>
      </c>
      <c r="I113">
        <v>19</v>
      </c>
      <c r="J113" t="s">
        <v>994</v>
      </c>
      <c r="K113">
        <v>0</v>
      </c>
      <c r="M113">
        <v>0</v>
      </c>
    </row>
    <row r="114" spans="1:13">
      <c r="A114" t="s">
        <v>60</v>
      </c>
      <c r="C114" s="1">
        <v>42305</v>
      </c>
      <c r="D114" t="s">
        <v>977</v>
      </c>
      <c r="E114" t="s">
        <v>978</v>
      </c>
      <c r="F114" t="s">
        <v>5</v>
      </c>
      <c r="G114" s="1">
        <v>42300</v>
      </c>
      <c r="H114" t="s">
        <v>979</v>
      </c>
      <c r="I114">
        <v>20</v>
      </c>
      <c r="J114" t="s">
        <v>995</v>
      </c>
      <c r="K114">
        <v>0</v>
      </c>
      <c r="M114">
        <v>0</v>
      </c>
    </row>
    <row r="115" spans="1:13">
      <c r="A115" t="s">
        <v>60</v>
      </c>
      <c r="C115" s="1">
        <v>42305</v>
      </c>
      <c r="D115" t="s">
        <v>977</v>
      </c>
      <c r="E115" t="s">
        <v>978</v>
      </c>
      <c r="F115" t="s">
        <v>5</v>
      </c>
      <c r="G115" s="1">
        <v>42300</v>
      </c>
      <c r="H115" t="s">
        <v>979</v>
      </c>
      <c r="I115">
        <v>21</v>
      </c>
      <c r="J115" t="s">
        <v>996</v>
      </c>
      <c r="K115">
        <v>0</v>
      </c>
      <c r="M115">
        <v>0</v>
      </c>
    </row>
    <row r="116" spans="1:13">
      <c r="A116" t="s">
        <v>60</v>
      </c>
      <c r="C116" s="1">
        <v>42292</v>
      </c>
      <c r="D116" t="s">
        <v>997</v>
      </c>
      <c r="E116" t="s">
        <v>998</v>
      </c>
      <c r="F116" t="s">
        <v>5</v>
      </c>
      <c r="G116" s="1">
        <v>42293</v>
      </c>
      <c r="H116" t="s">
        <v>999</v>
      </c>
      <c r="I116">
        <v>1</v>
      </c>
      <c r="J116" t="s">
        <v>1000</v>
      </c>
      <c r="K116">
        <v>0</v>
      </c>
      <c r="M116">
        <v>0</v>
      </c>
    </row>
    <row r="117" spans="1:13">
      <c r="A117" t="s">
        <v>60</v>
      </c>
      <c r="C117" s="1">
        <v>42292</v>
      </c>
      <c r="D117" t="s">
        <v>997</v>
      </c>
      <c r="E117" t="s">
        <v>998</v>
      </c>
      <c r="F117" t="s">
        <v>5</v>
      </c>
      <c r="G117" s="1">
        <v>42293</v>
      </c>
      <c r="H117" t="s">
        <v>999</v>
      </c>
      <c r="I117">
        <v>2</v>
      </c>
      <c r="J117" t="s">
        <v>1001</v>
      </c>
      <c r="K117">
        <v>0</v>
      </c>
      <c r="M117">
        <v>0</v>
      </c>
    </row>
    <row r="118" spans="1:13">
      <c r="A118" t="s">
        <v>60</v>
      </c>
      <c r="C118" s="1">
        <v>42292</v>
      </c>
      <c r="D118" t="s">
        <v>997</v>
      </c>
      <c r="E118" t="s">
        <v>998</v>
      </c>
      <c r="F118" t="s">
        <v>5</v>
      </c>
      <c r="G118" s="1">
        <v>42293</v>
      </c>
      <c r="H118" t="s">
        <v>999</v>
      </c>
      <c r="I118">
        <v>3</v>
      </c>
      <c r="J118" t="s">
        <v>1002</v>
      </c>
      <c r="K118">
        <v>0</v>
      </c>
      <c r="M118">
        <v>0</v>
      </c>
    </row>
    <row r="119" spans="1:13">
      <c r="A119" t="s">
        <v>60</v>
      </c>
      <c r="C119" s="1">
        <v>42292</v>
      </c>
      <c r="D119" t="s">
        <v>997</v>
      </c>
      <c r="E119" t="s">
        <v>998</v>
      </c>
      <c r="F119" t="s">
        <v>5</v>
      </c>
      <c r="G119" s="1">
        <v>42293</v>
      </c>
      <c r="H119" t="s">
        <v>999</v>
      </c>
      <c r="I119">
        <v>4</v>
      </c>
      <c r="J119" t="s">
        <v>1003</v>
      </c>
      <c r="K119">
        <v>0</v>
      </c>
      <c r="M119">
        <v>0</v>
      </c>
    </row>
    <row r="120" spans="1:13">
      <c r="A120" t="s">
        <v>60</v>
      </c>
      <c r="C120" s="1">
        <v>42292</v>
      </c>
      <c r="D120" t="s">
        <v>997</v>
      </c>
      <c r="E120" t="s">
        <v>998</v>
      </c>
      <c r="F120" t="s">
        <v>5</v>
      </c>
      <c r="G120" s="1">
        <v>42293</v>
      </c>
      <c r="H120" t="s">
        <v>999</v>
      </c>
      <c r="I120">
        <v>5</v>
      </c>
      <c r="J120" t="s">
        <v>1004</v>
      </c>
      <c r="K120">
        <v>0</v>
      </c>
      <c r="M120">
        <v>0</v>
      </c>
    </row>
    <row r="121" spans="1:13">
      <c r="A121" t="s">
        <v>60</v>
      </c>
      <c r="C121" s="1">
        <v>42292</v>
      </c>
      <c r="D121" t="s">
        <v>997</v>
      </c>
      <c r="E121" t="s">
        <v>998</v>
      </c>
      <c r="F121" t="s">
        <v>5</v>
      </c>
      <c r="G121" s="1">
        <v>42293</v>
      </c>
      <c r="H121" t="s">
        <v>999</v>
      </c>
      <c r="I121">
        <v>6</v>
      </c>
      <c r="J121" t="s">
        <v>1005</v>
      </c>
      <c r="K121">
        <v>0</v>
      </c>
      <c r="M121">
        <v>0</v>
      </c>
    </row>
    <row r="122" spans="1:13">
      <c r="A122" t="s">
        <v>60</v>
      </c>
      <c r="C122" s="1">
        <v>42292</v>
      </c>
      <c r="D122" t="s">
        <v>997</v>
      </c>
      <c r="E122" t="s">
        <v>998</v>
      </c>
      <c r="F122" t="s">
        <v>5</v>
      </c>
      <c r="G122" s="1">
        <v>42293</v>
      </c>
      <c r="H122" t="s">
        <v>999</v>
      </c>
      <c r="I122">
        <v>7</v>
      </c>
      <c r="J122" t="s">
        <v>1006</v>
      </c>
      <c r="K122">
        <v>0</v>
      </c>
      <c r="M122">
        <v>0</v>
      </c>
    </row>
    <row r="123" spans="1:13">
      <c r="A123" t="s">
        <v>60</v>
      </c>
      <c r="C123" s="1">
        <v>42292</v>
      </c>
      <c r="D123" t="s">
        <v>997</v>
      </c>
      <c r="E123" t="s">
        <v>998</v>
      </c>
      <c r="F123" t="s">
        <v>5</v>
      </c>
      <c r="G123" s="1">
        <v>42293</v>
      </c>
      <c r="H123" t="s">
        <v>999</v>
      </c>
      <c r="I123">
        <v>8</v>
      </c>
      <c r="J123" t="s">
        <v>1007</v>
      </c>
      <c r="K123">
        <v>0</v>
      </c>
      <c r="M123">
        <v>0</v>
      </c>
    </row>
    <row r="124" spans="1:13">
      <c r="A124" t="s">
        <v>60</v>
      </c>
      <c r="C124" s="1">
        <v>42292</v>
      </c>
      <c r="D124" t="s">
        <v>997</v>
      </c>
      <c r="E124" t="s">
        <v>998</v>
      </c>
      <c r="F124" t="s">
        <v>5</v>
      </c>
      <c r="G124" s="1">
        <v>42293</v>
      </c>
      <c r="H124" t="s">
        <v>999</v>
      </c>
      <c r="I124">
        <v>10</v>
      </c>
      <c r="J124" t="s">
        <v>1008</v>
      </c>
      <c r="K124">
        <v>0</v>
      </c>
      <c r="M124">
        <v>0</v>
      </c>
    </row>
    <row r="125" spans="1:13">
      <c r="A125" t="s">
        <v>60</v>
      </c>
      <c r="C125" s="1">
        <v>42292</v>
      </c>
      <c r="D125" t="s">
        <v>997</v>
      </c>
      <c r="E125" t="s">
        <v>998</v>
      </c>
      <c r="F125" t="s">
        <v>5</v>
      </c>
      <c r="G125" s="1">
        <v>42293</v>
      </c>
      <c r="H125" t="s">
        <v>999</v>
      </c>
      <c r="I125">
        <v>11</v>
      </c>
      <c r="J125" t="s">
        <v>1009</v>
      </c>
      <c r="K125">
        <v>0</v>
      </c>
      <c r="M125">
        <v>0</v>
      </c>
    </row>
    <row r="126" spans="1:13">
      <c r="A126" t="s">
        <v>60</v>
      </c>
      <c r="C126" s="1">
        <v>42292</v>
      </c>
      <c r="D126" t="s">
        <v>997</v>
      </c>
      <c r="E126" t="s">
        <v>998</v>
      </c>
      <c r="F126" t="s">
        <v>5</v>
      </c>
      <c r="G126" s="1">
        <v>42293</v>
      </c>
      <c r="H126" t="s">
        <v>999</v>
      </c>
      <c r="I126">
        <v>12</v>
      </c>
      <c r="J126" t="s">
        <v>1010</v>
      </c>
      <c r="K126">
        <v>0</v>
      </c>
      <c r="M126">
        <v>0</v>
      </c>
    </row>
    <row r="127" spans="1:13">
      <c r="A127" t="s">
        <v>60</v>
      </c>
      <c r="C127" s="1">
        <v>42292</v>
      </c>
      <c r="D127" t="s">
        <v>997</v>
      </c>
      <c r="E127" t="s">
        <v>998</v>
      </c>
      <c r="F127" t="s">
        <v>5</v>
      </c>
      <c r="G127" s="1">
        <v>42293</v>
      </c>
      <c r="H127" t="s">
        <v>999</v>
      </c>
      <c r="I127">
        <v>13</v>
      </c>
      <c r="J127" t="s">
        <v>1011</v>
      </c>
      <c r="K127">
        <v>0</v>
      </c>
      <c r="M127">
        <v>0</v>
      </c>
    </row>
    <row r="128" spans="1:13">
      <c r="A128" t="s">
        <v>60</v>
      </c>
      <c r="C128" s="1">
        <v>42292</v>
      </c>
      <c r="D128" t="s">
        <v>997</v>
      </c>
      <c r="E128" t="s">
        <v>998</v>
      </c>
      <c r="F128" t="s">
        <v>5</v>
      </c>
      <c r="G128" s="1">
        <v>42293</v>
      </c>
      <c r="H128" t="s">
        <v>999</v>
      </c>
      <c r="I128">
        <v>14</v>
      </c>
      <c r="J128" t="s">
        <v>1012</v>
      </c>
      <c r="K128">
        <v>0</v>
      </c>
      <c r="M128">
        <v>0</v>
      </c>
    </row>
    <row r="129" spans="1:13">
      <c r="A129" t="s">
        <v>60</v>
      </c>
      <c r="C129" s="1">
        <v>42292</v>
      </c>
      <c r="D129" t="s">
        <v>997</v>
      </c>
      <c r="E129" t="s">
        <v>998</v>
      </c>
      <c r="F129" t="s">
        <v>5</v>
      </c>
      <c r="G129" s="1">
        <v>42293</v>
      </c>
      <c r="H129" t="s">
        <v>999</v>
      </c>
      <c r="I129">
        <v>15</v>
      </c>
      <c r="J129" t="s">
        <v>1013</v>
      </c>
      <c r="K129">
        <v>0</v>
      </c>
      <c r="M129">
        <v>0</v>
      </c>
    </row>
    <row r="130" spans="1:13">
      <c r="A130" t="s">
        <v>60</v>
      </c>
      <c r="C130" s="1">
        <v>42292</v>
      </c>
      <c r="D130" t="s">
        <v>997</v>
      </c>
      <c r="E130" t="s">
        <v>998</v>
      </c>
      <c r="F130" t="s">
        <v>5</v>
      </c>
      <c r="G130" s="1">
        <v>42293</v>
      </c>
      <c r="H130" t="s">
        <v>999</v>
      </c>
      <c r="I130">
        <v>16</v>
      </c>
      <c r="J130" t="s">
        <v>1014</v>
      </c>
      <c r="K130">
        <v>0</v>
      </c>
      <c r="M130">
        <v>0</v>
      </c>
    </row>
    <row r="131" spans="1:13">
      <c r="A131" t="s">
        <v>60</v>
      </c>
      <c r="C131" s="1">
        <v>42292</v>
      </c>
      <c r="D131" t="s">
        <v>997</v>
      </c>
      <c r="E131" t="s">
        <v>998</v>
      </c>
      <c r="F131" t="s">
        <v>5</v>
      </c>
      <c r="G131" s="1">
        <v>42293</v>
      </c>
      <c r="H131" t="s">
        <v>999</v>
      </c>
      <c r="I131">
        <v>17</v>
      </c>
      <c r="J131" t="s">
        <v>1015</v>
      </c>
      <c r="K131">
        <v>0</v>
      </c>
      <c r="M131">
        <v>0</v>
      </c>
    </row>
    <row r="132" spans="1:13">
      <c r="A132" t="s">
        <v>60</v>
      </c>
      <c r="C132" s="1">
        <v>42292</v>
      </c>
      <c r="D132" t="s">
        <v>997</v>
      </c>
      <c r="E132" t="s">
        <v>998</v>
      </c>
      <c r="F132" t="s">
        <v>5</v>
      </c>
      <c r="G132" s="1">
        <v>42293</v>
      </c>
      <c r="H132" t="s">
        <v>999</v>
      </c>
      <c r="I132">
        <v>18</v>
      </c>
      <c r="J132" t="s">
        <v>1016</v>
      </c>
      <c r="K132">
        <v>0</v>
      </c>
      <c r="M132">
        <v>0</v>
      </c>
    </row>
    <row r="133" spans="1:13">
      <c r="A133" t="s">
        <v>60</v>
      </c>
      <c r="C133" s="1">
        <v>42292</v>
      </c>
      <c r="D133" t="s">
        <v>997</v>
      </c>
      <c r="E133" t="s">
        <v>998</v>
      </c>
      <c r="F133" t="s">
        <v>5</v>
      </c>
      <c r="G133" s="1">
        <v>42293</v>
      </c>
      <c r="H133" t="s">
        <v>999</v>
      </c>
      <c r="I133">
        <v>19</v>
      </c>
      <c r="J133" t="s">
        <v>1017</v>
      </c>
      <c r="K133">
        <v>0</v>
      </c>
      <c r="M133">
        <v>0</v>
      </c>
    </row>
    <row r="134" spans="1:13">
      <c r="A134" t="s">
        <v>60</v>
      </c>
      <c r="C134" s="1">
        <v>42292</v>
      </c>
      <c r="D134" t="s">
        <v>997</v>
      </c>
      <c r="E134" t="s">
        <v>998</v>
      </c>
      <c r="F134" t="s">
        <v>5</v>
      </c>
      <c r="G134" s="1">
        <v>42293</v>
      </c>
      <c r="H134" t="s">
        <v>999</v>
      </c>
      <c r="I134">
        <v>20</v>
      </c>
      <c r="J134" t="s">
        <v>1018</v>
      </c>
      <c r="K134">
        <v>0</v>
      </c>
      <c r="M134">
        <v>0</v>
      </c>
    </row>
    <row r="135" spans="1:13">
      <c r="A135" t="s">
        <v>60</v>
      </c>
      <c r="C135" s="1">
        <v>42292</v>
      </c>
      <c r="D135" t="s">
        <v>997</v>
      </c>
      <c r="E135" t="s">
        <v>998</v>
      </c>
      <c r="F135" t="s">
        <v>5</v>
      </c>
      <c r="G135" s="1">
        <v>42293</v>
      </c>
      <c r="H135" t="s">
        <v>999</v>
      </c>
      <c r="I135">
        <v>21</v>
      </c>
      <c r="J135" t="s">
        <v>1019</v>
      </c>
      <c r="K135">
        <v>0</v>
      </c>
      <c r="M135">
        <v>0</v>
      </c>
    </row>
    <row r="136" spans="1:13">
      <c r="A136" t="s">
        <v>60</v>
      </c>
      <c r="C136" s="1">
        <v>42305</v>
      </c>
      <c r="D136" t="s">
        <v>1020</v>
      </c>
      <c r="E136" t="s">
        <v>1021</v>
      </c>
      <c r="F136" t="s">
        <v>5</v>
      </c>
      <c r="G136" s="1">
        <v>42300</v>
      </c>
      <c r="H136" t="s">
        <v>1022</v>
      </c>
      <c r="I136">
        <v>1</v>
      </c>
      <c r="J136" t="s">
        <v>1023</v>
      </c>
      <c r="K136">
        <v>0</v>
      </c>
      <c r="M136">
        <v>0</v>
      </c>
    </row>
    <row r="137" spans="1:13">
      <c r="A137" t="s">
        <v>60</v>
      </c>
      <c r="C137" s="1">
        <v>42305</v>
      </c>
      <c r="D137" t="s">
        <v>1020</v>
      </c>
      <c r="E137" t="s">
        <v>1021</v>
      </c>
      <c r="F137" t="s">
        <v>5</v>
      </c>
      <c r="G137" s="1">
        <v>42300</v>
      </c>
      <c r="H137" t="s">
        <v>1022</v>
      </c>
      <c r="I137">
        <v>2</v>
      </c>
      <c r="J137" t="s">
        <v>1024</v>
      </c>
      <c r="K137">
        <v>0</v>
      </c>
      <c r="M137">
        <v>0</v>
      </c>
    </row>
    <row r="138" spans="1:13">
      <c r="A138" t="s">
        <v>60</v>
      </c>
      <c r="C138" s="1">
        <v>42305</v>
      </c>
      <c r="D138" t="s">
        <v>1020</v>
      </c>
      <c r="E138" t="s">
        <v>1021</v>
      </c>
      <c r="F138" t="s">
        <v>5</v>
      </c>
      <c r="G138" s="1">
        <v>42300</v>
      </c>
      <c r="H138" t="s">
        <v>1022</v>
      </c>
      <c r="I138">
        <v>3</v>
      </c>
      <c r="J138" t="s">
        <v>1025</v>
      </c>
      <c r="K138">
        <v>0</v>
      </c>
      <c r="M138">
        <v>0</v>
      </c>
    </row>
    <row r="139" spans="1:13">
      <c r="A139" t="s">
        <v>60</v>
      </c>
      <c r="C139" s="1">
        <v>42305</v>
      </c>
      <c r="D139" t="s">
        <v>1020</v>
      </c>
      <c r="E139" t="s">
        <v>1021</v>
      </c>
      <c r="F139" t="s">
        <v>5</v>
      </c>
      <c r="G139" s="1">
        <v>42300</v>
      </c>
      <c r="H139" t="s">
        <v>1022</v>
      </c>
      <c r="I139">
        <v>4</v>
      </c>
      <c r="J139" t="s">
        <v>1026</v>
      </c>
      <c r="K139">
        <v>0</v>
      </c>
      <c r="M139">
        <v>0</v>
      </c>
    </row>
    <row r="140" spans="1:13">
      <c r="A140" t="s">
        <v>60</v>
      </c>
      <c r="C140" s="1">
        <v>42305</v>
      </c>
      <c r="D140" t="s">
        <v>1020</v>
      </c>
      <c r="E140" t="s">
        <v>1021</v>
      </c>
      <c r="F140" t="s">
        <v>5</v>
      </c>
      <c r="G140" s="1">
        <v>42300</v>
      </c>
      <c r="H140" t="s">
        <v>1022</v>
      </c>
      <c r="I140">
        <v>5</v>
      </c>
      <c r="J140" t="s">
        <v>1027</v>
      </c>
      <c r="K140">
        <v>1</v>
      </c>
      <c r="L140" s="1">
        <v>42313</v>
      </c>
      <c r="M140">
        <v>0</v>
      </c>
    </row>
    <row r="141" spans="1:13">
      <c r="A141" t="s">
        <v>60</v>
      </c>
      <c r="C141" s="1">
        <v>42305</v>
      </c>
      <c r="D141" t="s">
        <v>1020</v>
      </c>
      <c r="E141" t="s">
        <v>1021</v>
      </c>
      <c r="F141" t="s">
        <v>5</v>
      </c>
      <c r="G141" s="1">
        <v>42300</v>
      </c>
      <c r="H141" t="s">
        <v>1022</v>
      </c>
      <c r="I141">
        <v>6</v>
      </c>
      <c r="J141" t="s">
        <v>1028</v>
      </c>
      <c r="K141">
        <v>1</v>
      </c>
      <c r="L141" s="1">
        <v>42313</v>
      </c>
      <c r="M141">
        <v>0</v>
      </c>
    </row>
    <row r="142" spans="1:13">
      <c r="A142" t="s">
        <v>60</v>
      </c>
      <c r="C142" s="1">
        <v>42305</v>
      </c>
      <c r="D142" t="s">
        <v>1020</v>
      </c>
      <c r="E142" t="s">
        <v>1021</v>
      </c>
      <c r="F142" t="s">
        <v>5</v>
      </c>
      <c r="G142" s="1">
        <v>42300</v>
      </c>
      <c r="H142" t="s">
        <v>1022</v>
      </c>
      <c r="I142">
        <v>7</v>
      </c>
      <c r="J142" t="s">
        <v>1029</v>
      </c>
      <c r="K142">
        <v>0</v>
      </c>
      <c r="M142">
        <v>0</v>
      </c>
    </row>
    <row r="143" spans="1:13">
      <c r="A143" t="s">
        <v>60</v>
      </c>
      <c r="C143" s="1">
        <v>42305</v>
      </c>
      <c r="D143" t="s">
        <v>1020</v>
      </c>
      <c r="E143" t="s">
        <v>1021</v>
      </c>
      <c r="F143" t="s">
        <v>5</v>
      </c>
      <c r="G143" s="1">
        <v>42300</v>
      </c>
      <c r="H143" t="s">
        <v>1022</v>
      </c>
      <c r="I143">
        <v>8</v>
      </c>
      <c r="J143" t="s">
        <v>1030</v>
      </c>
      <c r="K143">
        <v>1</v>
      </c>
      <c r="L143" s="1">
        <v>42313</v>
      </c>
      <c r="M143">
        <v>0</v>
      </c>
    </row>
    <row r="144" spans="1:13">
      <c r="A144" t="s">
        <v>60</v>
      </c>
      <c r="C144" s="1">
        <v>42305</v>
      </c>
      <c r="D144" t="s">
        <v>1020</v>
      </c>
      <c r="E144" t="s">
        <v>1021</v>
      </c>
      <c r="F144" t="s">
        <v>5</v>
      </c>
      <c r="G144" s="1">
        <v>42300</v>
      </c>
      <c r="H144" t="s">
        <v>1022</v>
      </c>
      <c r="I144">
        <v>9</v>
      </c>
      <c r="J144" t="s">
        <v>1031</v>
      </c>
      <c r="K144">
        <v>0</v>
      </c>
      <c r="M144">
        <v>0</v>
      </c>
    </row>
    <row r="145" spans="1:13">
      <c r="A145" t="s">
        <v>60</v>
      </c>
      <c r="C145" s="1">
        <v>42305</v>
      </c>
      <c r="D145" t="s">
        <v>1020</v>
      </c>
      <c r="E145" t="s">
        <v>1021</v>
      </c>
      <c r="F145" t="s">
        <v>5</v>
      </c>
      <c r="G145" s="1">
        <v>42300</v>
      </c>
      <c r="H145" t="s">
        <v>1022</v>
      </c>
      <c r="I145">
        <v>11</v>
      </c>
      <c r="J145" t="s">
        <v>1032</v>
      </c>
      <c r="K145">
        <v>0</v>
      </c>
      <c r="M145">
        <v>0</v>
      </c>
    </row>
    <row r="146" spans="1:13">
      <c r="A146" t="s">
        <v>60</v>
      </c>
      <c r="C146" s="1">
        <v>42305</v>
      </c>
      <c r="D146" t="s">
        <v>1020</v>
      </c>
      <c r="E146" t="s">
        <v>1021</v>
      </c>
      <c r="F146" t="s">
        <v>5</v>
      </c>
      <c r="G146" s="1">
        <v>42300</v>
      </c>
      <c r="H146" t="s">
        <v>1022</v>
      </c>
      <c r="I146">
        <v>12</v>
      </c>
      <c r="J146" t="s">
        <v>1033</v>
      </c>
      <c r="K146">
        <v>0</v>
      </c>
      <c r="M146">
        <v>0</v>
      </c>
    </row>
    <row r="147" spans="1:13">
      <c r="A147" t="s">
        <v>60</v>
      </c>
      <c r="C147" s="1">
        <v>42305</v>
      </c>
      <c r="D147" t="s">
        <v>1020</v>
      </c>
      <c r="E147" t="s">
        <v>1021</v>
      </c>
      <c r="F147" t="s">
        <v>5</v>
      </c>
      <c r="G147" s="1">
        <v>42300</v>
      </c>
      <c r="H147" t="s">
        <v>1022</v>
      </c>
      <c r="I147">
        <v>13</v>
      </c>
      <c r="J147" t="s">
        <v>1034</v>
      </c>
      <c r="K147">
        <v>0</v>
      </c>
      <c r="M147">
        <v>0</v>
      </c>
    </row>
    <row r="148" spans="1:13">
      <c r="A148" t="s">
        <v>60</v>
      </c>
      <c r="C148" s="1">
        <v>42305</v>
      </c>
      <c r="D148" t="s">
        <v>1020</v>
      </c>
      <c r="E148" t="s">
        <v>1021</v>
      </c>
      <c r="F148" t="s">
        <v>5</v>
      </c>
      <c r="G148" s="1">
        <v>42300</v>
      </c>
      <c r="H148" t="s">
        <v>1022</v>
      </c>
      <c r="I148">
        <v>14</v>
      </c>
      <c r="J148" t="s">
        <v>1035</v>
      </c>
      <c r="K148">
        <v>0</v>
      </c>
      <c r="M148">
        <v>0</v>
      </c>
    </row>
    <row r="149" spans="1:13">
      <c r="A149" t="s">
        <v>60</v>
      </c>
      <c r="C149" s="1">
        <v>42305</v>
      </c>
      <c r="D149" t="s">
        <v>1020</v>
      </c>
      <c r="E149" t="s">
        <v>1021</v>
      </c>
      <c r="F149" t="s">
        <v>5</v>
      </c>
      <c r="G149" s="1">
        <v>42300</v>
      </c>
      <c r="H149" t="s">
        <v>1022</v>
      </c>
      <c r="I149">
        <v>15</v>
      </c>
      <c r="J149" t="s">
        <v>1036</v>
      </c>
      <c r="K149">
        <v>1</v>
      </c>
      <c r="L149" s="1">
        <v>42313</v>
      </c>
      <c r="M149">
        <v>0</v>
      </c>
    </row>
    <row r="150" spans="1:13">
      <c r="A150" t="s">
        <v>60</v>
      </c>
      <c r="C150" s="1">
        <v>42305</v>
      </c>
      <c r="D150" t="s">
        <v>1020</v>
      </c>
      <c r="E150" t="s">
        <v>1021</v>
      </c>
      <c r="F150" t="s">
        <v>5</v>
      </c>
      <c r="G150" s="1">
        <v>42300</v>
      </c>
      <c r="H150" t="s">
        <v>1022</v>
      </c>
      <c r="I150">
        <v>17</v>
      </c>
      <c r="J150" t="s">
        <v>1037</v>
      </c>
      <c r="K150">
        <v>0</v>
      </c>
      <c r="M150">
        <v>0</v>
      </c>
    </row>
    <row r="151" spans="1:13">
      <c r="A151" t="s">
        <v>60</v>
      </c>
      <c r="C151" s="1">
        <v>42305</v>
      </c>
      <c r="D151" t="s">
        <v>1020</v>
      </c>
      <c r="E151" t="s">
        <v>1021</v>
      </c>
      <c r="F151" t="s">
        <v>5</v>
      </c>
      <c r="G151" s="1">
        <v>42300</v>
      </c>
      <c r="H151" t="s">
        <v>1022</v>
      </c>
      <c r="I151">
        <v>20</v>
      </c>
      <c r="J151" t="s">
        <v>1038</v>
      </c>
      <c r="K151">
        <v>0</v>
      </c>
      <c r="M151">
        <v>0</v>
      </c>
    </row>
    <row r="152" spans="1:13">
      <c r="A152" t="s">
        <v>60</v>
      </c>
      <c r="C152" s="1">
        <v>42305</v>
      </c>
      <c r="D152" t="s">
        <v>1020</v>
      </c>
      <c r="E152" t="s">
        <v>1021</v>
      </c>
      <c r="F152" t="s">
        <v>5</v>
      </c>
      <c r="G152" s="1">
        <v>42300</v>
      </c>
      <c r="H152" t="s">
        <v>1022</v>
      </c>
      <c r="I152">
        <v>21</v>
      </c>
      <c r="J152" t="s">
        <v>1039</v>
      </c>
      <c r="K152">
        <v>0</v>
      </c>
      <c r="M152">
        <v>0</v>
      </c>
    </row>
    <row r="153" spans="1:13">
      <c r="A153" t="s">
        <v>60</v>
      </c>
      <c r="C153" s="1">
        <v>42292</v>
      </c>
      <c r="D153" t="s">
        <v>1040</v>
      </c>
      <c r="E153" t="s">
        <v>1041</v>
      </c>
      <c r="F153" t="s">
        <v>5</v>
      </c>
      <c r="G153" s="1">
        <v>42293</v>
      </c>
      <c r="H153" t="s">
        <v>1042</v>
      </c>
      <c r="I153">
        <v>1</v>
      </c>
      <c r="J153" t="s">
        <v>1043</v>
      </c>
      <c r="K153">
        <v>0</v>
      </c>
      <c r="M153">
        <v>0</v>
      </c>
    </row>
    <row r="154" spans="1:13">
      <c r="A154" t="s">
        <v>60</v>
      </c>
      <c r="C154" s="1">
        <v>42292</v>
      </c>
      <c r="D154" t="s">
        <v>1040</v>
      </c>
      <c r="E154" t="s">
        <v>1041</v>
      </c>
      <c r="F154" t="s">
        <v>5</v>
      </c>
      <c r="G154" s="1">
        <v>42293</v>
      </c>
      <c r="H154" t="s">
        <v>1042</v>
      </c>
      <c r="I154">
        <v>2</v>
      </c>
      <c r="J154" t="s">
        <v>1044</v>
      </c>
      <c r="K154">
        <v>0</v>
      </c>
      <c r="M154">
        <v>0</v>
      </c>
    </row>
    <row r="155" spans="1:13">
      <c r="A155" t="s">
        <v>60</v>
      </c>
      <c r="C155" s="1">
        <v>42292</v>
      </c>
      <c r="D155" t="s">
        <v>1040</v>
      </c>
      <c r="E155" t="s">
        <v>1041</v>
      </c>
      <c r="F155" t="s">
        <v>5</v>
      </c>
      <c r="G155" s="1">
        <v>42293</v>
      </c>
      <c r="H155" t="s">
        <v>1042</v>
      </c>
      <c r="I155">
        <v>3</v>
      </c>
      <c r="J155" t="s">
        <v>1045</v>
      </c>
      <c r="K155">
        <v>0</v>
      </c>
      <c r="M155">
        <v>0</v>
      </c>
    </row>
    <row r="156" spans="1:13">
      <c r="A156" t="s">
        <v>60</v>
      </c>
      <c r="C156" s="1">
        <v>42292</v>
      </c>
      <c r="D156" t="s">
        <v>1040</v>
      </c>
      <c r="E156" t="s">
        <v>1041</v>
      </c>
      <c r="F156" t="s">
        <v>5</v>
      </c>
      <c r="G156" s="1">
        <v>42293</v>
      </c>
      <c r="H156" t="s">
        <v>1042</v>
      </c>
      <c r="I156">
        <v>4</v>
      </c>
      <c r="J156" t="s">
        <v>1046</v>
      </c>
      <c r="K156">
        <v>0</v>
      </c>
      <c r="M156">
        <v>0</v>
      </c>
    </row>
    <row r="157" spans="1:13">
      <c r="A157" t="s">
        <v>60</v>
      </c>
      <c r="C157" s="1">
        <v>42292</v>
      </c>
      <c r="D157" t="s">
        <v>1040</v>
      </c>
      <c r="E157" t="s">
        <v>1041</v>
      </c>
      <c r="F157" t="s">
        <v>5</v>
      </c>
      <c r="G157" s="1">
        <v>42293</v>
      </c>
      <c r="H157" t="s">
        <v>1042</v>
      </c>
      <c r="I157">
        <v>5</v>
      </c>
      <c r="J157" t="s">
        <v>1047</v>
      </c>
      <c r="K157">
        <v>0</v>
      </c>
      <c r="M157">
        <v>0</v>
      </c>
    </row>
    <row r="158" spans="1:13">
      <c r="A158" t="s">
        <v>60</v>
      </c>
      <c r="C158" s="1">
        <v>42292</v>
      </c>
      <c r="D158" t="s">
        <v>1040</v>
      </c>
      <c r="E158" t="s">
        <v>1041</v>
      </c>
      <c r="F158" t="s">
        <v>5</v>
      </c>
      <c r="G158" s="1">
        <v>42293</v>
      </c>
      <c r="H158" t="s">
        <v>1042</v>
      </c>
      <c r="I158">
        <v>6</v>
      </c>
      <c r="J158" t="s">
        <v>1048</v>
      </c>
      <c r="K158">
        <v>0</v>
      </c>
      <c r="M158">
        <v>0</v>
      </c>
    </row>
    <row r="159" spans="1:13">
      <c r="A159" t="s">
        <v>60</v>
      </c>
      <c r="C159" s="1">
        <v>42292</v>
      </c>
      <c r="D159" t="s">
        <v>1040</v>
      </c>
      <c r="E159" t="s">
        <v>1041</v>
      </c>
      <c r="F159" t="s">
        <v>5</v>
      </c>
      <c r="G159" s="1">
        <v>42293</v>
      </c>
      <c r="H159" t="s">
        <v>1042</v>
      </c>
      <c r="I159">
        <v>7</v>
      </c>
      <c r="J159" t="s">
        <v>1049</v>
      </c>
      <c r="K159">
        <v>0</v>
      </c>
      <c r="M159">
        <v>0</v>
      </c>
    </row>
    <row r="160" spans="1:13">
      <c r="A160" t="s">
        <v>60</v>
      </c>
      <c r="C160" s="1">
        <v>42292</v>
      </c>
      <c r="D160" t="s">
        <v>1040</v>
      </c>
      <c r="E160" t="s">
        <v>1041</v>
      </c>
      <c r="F160" t="s">
        <v>5</v>
      </c>
      <c r="G160" s="1">
        <v>42293</v>
      </c>
      <c r="H160" t="s">
        <v>1042</v>
      </c>
      <c r="I160">
        <v>8</v>
      </c>
      <c r="J160" t="s">
        <v>1050</v>
      </c>
      <c r="K160">
        <v>0</v>
      </c>
      <c r="M160">
        <v>0</v>
      </c>
    </row>
    <row r="161" spans="1:13">
      <c r="A161" t="s">
        <v>60</v>
      </c>
      <c r="C161" s="1">
        <v>42292</v>
      </c>
      <c r="D161" t="s">
        <v>1040</v>
      </c>
      <c r="E161" t="s">
        <v>1041</v>
      </c>
      <c r="F161" t="s">
        <v>5</v>
      </c>
      <c r="G161" s="1">
        <v>42293</v>
      </c>
      <c r="H161" t="s">
        <v>1042</v>
      </c>
      <c r="I161">
        <v>9</v>
      </c>
      <c r="J161" t="s">
        <v>1051</v>
      </c>
      <c r="K161">
        <v>0</v>
      </c>
      <c r="M161">
        <v>0</v>
      </c>
    </row>
    <row r="162" spans="1:13">
      <c r="A162" t="s">
        <v>60</v>
      </c>
      <c r="C162" s="1">
        <v>42292</v>
      </c>
      <c r="D162" t="s">
        <v>1040</v>
      </c>
      <c r="E162" t="s">
        <v>1041</v>
      </c>
      <c r="F162" t="s">
        <v>5</v>
      </c>
      <c r="G162" s="1">
        <v>42293</v>
      </c>
      <c r="H162" t="s">
        <v>1042</v>
      </c>
      <c r="I162">
        <v>10</v>
      </c>
      <c r="J162" t="s">
        <v>1052</v>
      </c>
      <c r="K162">
        <v>0</v>
      </c>
      <c r="M162">
        <v>0</v>
      </c>
    </row>
    <row r="163" spans="1:13">
      <c r="A163" t="s">
        <v>60</v>
      </c>
      <c r="C163" s="1">
        <v>42292</v>
      </c>
      <c r="D163" t="s">
        <v>1040</v>
      </c>
      <c r="E163" t="s">
        <v>1041</v>
      </c>
      <c r="F163" t="s">
        <v>5</v>
      </c>
      <c r="G163" s="1">
        <v>42293</v>
      </c>
      <c r="H163" t="s">
        <v>1042</v>
      </c>
      <c r="I163">
        <v>11</v>
      </c>
      <c r="J163" t="s">
        <v>1053</v>
      </c>
      <c r="K163">
        <v>0</v>
      </c>
      <c r="M163">
        <v>0</v>
      </c>
    </row>
    <row r="164" spans="1:13">
      <c r="A164" t="s">
        <v>60</v>
      </c>
      <c r="C164" s="1">
        <v>42292</v>
      </c>
      <c r="D164" t="s">
        <v>1040</v>
      </c>
      <c r="E164" t="s">
        <v>1041</v>
      </c>
      <c r="F164" t="s">
        <v>5</v>
      </c>
      <c r="G164" s="1">
        <v>42293</v>
      </c>
      <c r="H164" t="s">
        <v>1042</v>
      </c>
      <c r="I164">
        <v>12</v>
      </c>
      <c r="J164" t="s">
        <v>1054</v>
      </c>
      <c r="K164">
        <v>0</v>
      </c>
      <c r="M164">
        <v>0</v>
      </c>
    </row>
    <row r="165" spans="1:13">
      <c r="A165" t="s">
        <v>60</v>
      </c>
      <c r="C165" s="1">
        <v>42292</v>
      </c>
      <c r="D165" t="s">
        <v>1040</v>
      </c>
      <c r="E165" t="s">
        <v>1041</v>
      </c>
      <c r="F165" t="s">
        <v>5</v>
      </c>
      <c r="G165" s="1">
        <v>42293</v>
      </c>
      <c r="H165" t="s">
        <v>1042</v>
      </c>
      <c r="I165">
        <v>13</v>
      </c>
      <c r="J165" t="s">
        <v>1055</v>
      </c>
      <c r="K165">
        <v>0</v>
      </c>
      <c r="M165">
        <v>0</v>
      </c>
    </row>
    <row r="166" spans="1:13">
      <c r="A166" t="s">
        <v>60</v>
      </c>
      <c r="C166" s="1">
        <v>42292</v>
      </c>
      <c r="D166" t="s">
        <v>1040</v>
      </c>
      <c r="E166" t="s">
        <v>1041</v>
      </c>
      <c r="F166" t="s">
        <v>5</v>
      </c>
      <c r="G166" s="1">
        <v>42293</v>
      </c>
      <c r="H166" t="s">
        <v>1042</v>
      </c>
      <c r="I166">
        <v>14</v>
      </c>
      <c r="J166" t="s">
        <v>1056</v>
      </c>
      <c r="K166">
        <v>0</v>
      </c>
      <c r="M166">
        <v>0</v>
      </c>
    </row>
    <row r="167" spans="1:13">
      <c r="A167" t="s">
        <v>60</v>
      </c>
      <c r="C167" s="1">
        <v>42292</v>
      </c>
      <c r="D167" t="s">
        <v>1040</v>
      </c>
      <c r="E167" t="s">
        <v>1041</v>
      </c>
      <c r="F167" t="s">
        <v>5</v>
      </c>
      <c r="G167" s="1">
        <v>42293</v>
      </c>
      <c r="H167" t="s">
        <v>1042</v>
      </c>
      <c r="I167">
        <v>15</v>
      </c>
      <c r="J167" t="s">
        <v>1057</v>
      </c>
      <c r="K167">
        <v>0</v>
      </c>
      <c r="M167">
        <v>0</v>
      </c>
    </row>
    <row r="168" spans="1:13">
      <c r="A168" t="s">
        <v>60</v>
      </c>
      <c r="C168" s="1">
        <v>42292</v>
      </c>
      <c r="D168" t="s">
        <v>1040</v>
      </c>
      <c r="E168" t="s">
        <v>1041</v>
      </c>
      <c r="F168" t="s">
        <v>5</v>
      </c>
      <c r="G168" s="1">
        <v>42293</v>
      </c>
      <c r="H168" t="s">
        <v>1042</v>
      </c>
      <c r="I168">
        <v>16</v>
      </c>
      <c r="J168" t="s">
        <v>1058</v>
      </c>
      <c r="K168">
        <v>0</v>
      </c>
      <c r="M168">
        <v>0</v>
      </c>
    </row>
    <row r="169" spans="1:13">
      <c r="A169" t="s">
        <v>60</v>
      </c>
      <c r="C169" s="1">
        <v>42292</v>
      </c>
      <c r="D169" t="s">
        <v>1040</v>
      </c>
      <c r="E169" t="s">
        <v>1041</v>
      </c>
      <c r="F169" t="s">
        <v>5</v>
      </c>
      <c r="G169" s="1">
        <v>42293</v>
      </c>
      <c r="H169" t="s">
        <v>1042</v>
      </c>
      <c r="I169">
        <v>17</v>
      </c>
      <c r="J169" t="s">
        <v>1059</v>
      </c>
      <c r="K169">
        <v>0</v>
      </c>
      <c r="M169">
        <v>0</v>
      </c>
    </row>
    <row r="170" spans="1:13">
      <c r="A170" t="s">
        <v>60</v>
      </c>
      <c r="C170" s="1">
        <v>42292</v>
      </c>
      <c r="D170" t="s">
        <v>1040</v>
      </c>
      <c r="E170" t="s">
        <v>1041</v>
      </c>
      <c r="F170" t="s">
        <v>5</v>
      </c>
      <c r="G170" s="1">
        <v>42293</v>
      </c>
      <c r="H170" t="s">
        <v>1042</v>
      </c>
      <c r="I170">
        <v>18</v>
      </c>
      <c r="J170" t="s">
        <v>1060</v>
      </c>
      <c r="K170">
        <v>0</v>
      </c>
      <c r="M170">
        <v>0</v>
      </c>
    </row>
    <row r="171" spans="1:13">
      <c r="A171" t="s">
        <v>60</v>
      </c>
      <c r="C171" s="1">
        <v>42292</v>
      </c>
      <c r="D171" t="s">
        <v>1040</v>
      </c>
      <c r="E171" t="s">
        <v>1041</v>
      </c>
      <c r="F171" t="s">
        <v>5</v>
      </c>
      <c r="G171" s="1">
        <v>42293</v>
      </c>
      <c r="H171" t="s">
        <v>1042</v>
      </c>
      <c r="I171">
        <v>19</v>
      </c>
      <c r="J171" t="s">
        <v>1061</v>
      </c>
      <c r="K171">
        <v>0</v>
      </c>
      <c r="M171">
        <v>0</v>
      </c>
    </row>
    <row r="172" spans="1:13">
      <c r="A172" t="s">
        <v>60</v>
      </c>
      <c r="C172" s="1">
        <v>42292</v>
      </c>
      <c r="D172" t="s">
        <v>1040</v>
      </c>
      <c r="E172" t="s">
        <v>1041</v>
      </c>
      <c r="F172" t="s">
        <v>5</v>
      </c>
      <c r="G172" s="1">
        <v>42293</v>
      </c>
      <c r="H172" t="s">
        <v>1042</v>
      </c>
      <c r="I172">
        <v>20</v>
      </c>
      <c r="J172" t="s">
        <v>1062</v>
      </c>
      <c r="K172">
        <v>0</v>
      </c>
      <c r="M172">
        <v>0</v>
      </c>
    </row>
    <row r="173" spans="1:13">
      <c r="A173" t="s">
        <v>60</v>
      </c>
      <c r="C173" s="1">
        <v>42292</v>
      </c>
      <c r="D173" t="s">
        <v>1040</v>
      </c>
      <c r="E173" t="s">
        <v>1041</v>
      </c>
      <c r="F173" t="s">
        <v>5</v>
      </c>
      <c r="G173" s="1">
        <v>42293</v>
      </c>
      <c r="H173" t="s">
        <v>1042</v>
      </c>
      <c r="I173">
        <v>21</v>
      </c>
      <c r="J173" t="s">
        <v>1063</v>
      </c>
      <c r="K173">
        <v>0</v>
      </c>
      <c r="M173">
        <v>0</v>
      </c>
    </row>
    <row r="174" spans="1:13">
      <c r="A174" t="s">
        <v>60</v>
      </c>
      <c r="C174" s="1">
        <v>42305</v>
      </c>
      <c r="D174" t="s">
        <v>1064</v>
      </c>
      <c r="E174" t="s">
        <v>1065</v>
      </c>
      <c r="F174" t="s">
        <v>5</v>
      </c>
      <c r="G174" s="1">
        <v>42300</v>
      </c>
      <c r="H174" t="s">
        <v>1066</v>
      </c>
      <c r="I174">
        <v>1</v>
      </c>
      <c r="J174" t="s">
        <v>1067</v>
      </c>
      <c r="K174">
        <v>0</v>
      </c>
      <c r="M174">
        <v>0</v>
      </c>
    </row>
    <row r="175" spans="1:13">
      <c r="A175" t="s">
        <v>60</v>
      </c>
      <c r="C175" s="1">
        <v>42305</v>
      </c>
      <c r="D175" t="s">
        <v>1064</v>
      </c>
      <c r="E175" t="s">
        <v>1065</v>
      </c>
      <c r="F175" t="s">
        <v>5</v>
      </c>
      <c r="G175" s="1">
        <v>42300</v>
      </c>
      <c r="H175" t="s">
        <v>1066</v>
      </c>
      <c r="I175">
        <v>2</v>
      </c>
      <c r="J175" t="s">
        <v>1068</v>
      </c>
      <c r="K175">
        <v>0</v>
      </c>
      <c r="M175">
        <v>0</v>
      </c>
    </row>
    <row r="176" spans="1:13">
      <c r="A176" t="s">
        <v>60</v>
      </c>
      <c r="C176" s="1">
        <v>42305</v>
      </c>
      <c r="D176" t="s">
        <v>1064</v>
      </c>
      <c r="E176" t="s">
        <v>1065</v>
      </c>
      <c r="F176" t="s">
        <v>5</v>
      </c>
      <c r="G176" s="1">
        <v>42300</v>
      </c>
      <c r="H176" t="s">
        <v>1066</v>
      </c>
      <c r="I176">
        <v>3</v>
      </c>
      <c r="J176" t="s">
        <v>1069</v>
      </c>
      <c r="K176">
        <v>0</v>
      </c>
      <c r="M176">
        <v>0</v>
      </c>
    </row>
    <row r="177" spans="1:13">
      <c r="A177" t="s">
        <v>60</v>
      </c>
      <c r="C177" s="1">
        <v>42305</v>
      </c>
      <c r="D177" t="s">
        <v>1064</v>
      </c>
      <c r="E177" t="s">
        <v>1065</v>
      </c>
      <c r="F177" t="s">
        <v>5</v>
      </c>
      <c r="G177" s="1">
        <v>42300</v>
      </c>
      <c r="H177" t="s">
        <v>1066</v>
      </c>
      <c r="I177">
        <v>4</v>
      </c>
      <c r="J177" t="s">
        <v>1070</v>
      </c>
      <c r="K177">
        <v>0</v>
      </c>
      <c r="M177">
        <v>0</v>
      </c>
    </row>
    <row r="178" spans="1:13">
      <c r="A178" t="s">
        <v>60</v>
      </c>
      <c r="C178" s="1">
        <v>42305</v>
      </c>
      <c r="D178" t="s">
        <v>1064</v>
      </c>
      <c r="E178" t="s">
        <v>1065</v>
      </c>
      <c r="F178" t="s">
        <v>5</v>
      </c>
      <c r="G178" s="1">
        <v>42300</v>
      </c>
      <c r="H178" t="s">
        <v>1066</v>
      </c>
      <c r="I178">
        <v>5</v>
      </c>
      <c r="J178" t="s">
        <v>1071</v>
      </c>
      <c r="K178">
        <v>0</v>
      </c>
      <c r="M178">
        <v>0</v>
      </c>
    </row>
    <row r="179" spans="1:13">
      <c r="A179" t="s">
        <v>60</v>
      </c>
      <c r="C179" s="1">
        <v>42305</v>
      </c>
      <c r="D179" t="s">
        <v>1064</v>
      </c>
      <c r="E179" t="s">
        <v>1065</v>
      </c>
      <c r="F179" t="s">
        <v>5</v>
      </c>
      <c r="G179" s="1">
        <v>42300</v>
      </c>
      <c r="H179" t="s">
        <v>1066</v>
      </c>
      <c r="I179">
        <v>6</v>
      </c>
      <c r="J179" t="s">
        <v>1072</v>
      </c>
      <c r="K179">
        <v>0</v>
      </c>
      <c r="M179">
        <v>0</v>
      </c>
    </row>
    <row r="180" spans="1:13">
      <c r="A180" t="s">
        <v>60</v>
      </c>
      <c r="C180" s="1">
        <v>42305</v>
      </c>
      <c r="D180" t="s">
        <v>1064</v>
      </c>
      <c r="E180" t="s">
        <v>1065</v>
      </c>
      <c r="F180" t="s">
        <v>5</v>
      </c>
      <c r="G180" s="1">
        <v>42300</v>
      </c>
      <c r="H180" t="s">
        <v>1066</v>
      </c>
      <c r="I180">
        <v>10</v>
      </c>
      <c r="J180" t="s">
        <v>1073</v>
      </c>
      <c r="K180">
        <v>0</v>
      </c>
      <c r="M180">
        <v>0</v>
      </c>
    </row>
    <row r="181" spans="1:13">
      <c r="A181" t="s">
        <v>60</v>
      </c>
      <c r="C181" s="1">
        <v>42305</v>
      </c>
      <c r="D181" t="s">
        <v>1064</v>
      </c>
      <c r="E181" t="s">
        <v>1065</v>
      </c>
      <c r="F181" t="s">
        <v>5</v>
      </c>
      <c r="G181" s="1">
        <v>42300</v>
      </c>
      <c r="H181" t="s">
        <v>1066</v>
      </c>
      <c r="I181">
        <v>11</v>
      </c>
      <c r="J181" t="s">
        <v>1074</v>
      </c>
      <c r="K181">
        <v>0</v>
      </c>
      <c r="M181">
        <v>0</v>
      </c>
    </row>
    <row r="182" spans="1:13">
      <c r="A182" t="s">
        <v>60</v>
      </c>
      <c r="C182" s="1">
        <v>42305</v>
      </c>
      <c r="D182" t="s">
        <v>1064</v>
      </c>
      <c r="E182" t="s">
        <v>1065</v>
      </c>
      <c r="F182" t="s">
        <v>5</v>
      </c>
      <c r="G182" s="1">
        <v>42300</v>
      </c>
      <c r="H182" t="s">
        <v>1066</v>
      </c>
      <c r="I182">
        <v>12</v>
      </c>
      <c r="J182" t="s">
        <v>1075</v>
      </c>
      <c r="K182">
        <v>0</v>
      </c>
      <c r="M182">
        <v>0</v>
      </c>
    </row>
    <row r="183" spans="1:13">
      <c r="A183" t="s">
        <v>60</v>
      </c>
      <c r="C183" s="1">
        <v>42305</v>
      </c>
      <c r="D183" t="s">
        <v>1064</v>
      </c>
      <c r="E183" t="s">
        <v>1065</v>
      </c>
      <c r="F183" t="s">
        <v>5</v>
      </c>
      <c r="G183" s="1">
        <v>42300</v>
      </c>
      <c r="H183" t="s">
        <v>1066</v>
      </c>
      <c r="I183">
        <v>13</v>
      </c>
      <c r="J183" t="s">
        <v>1076</v>
      </c>
      <c r="K183">
        <v>0</v>
      </c>
      <c r="M183">
        <v>0</v>
      </c>
    </row>
    <row r="184" spans="1:13">
      <c r="A184" t="s">
        <v>60</v>
      </c>
      <c r="C184" s="1">
        <v>42305</v>
      </c>
      <c r="D184" t="s">
        <v>1064</v>
      </c>
      <c r="E184" t="s">
        <v>1065</v>
      </c>
      <c r="F184" t="s">
        <v>5</v>
      </c>
      <c r="G184" s="1">
        <v>42300</v>
      </c>
      <c r="H184" t="s">
        <v>1066</v>
      </c>
      <c r="I184">
        <v>14</v>
      </c>
      <c r="J184" t="s">
        <v>1077</v>
      </c>
      <c r="K184">
        <v>0</v>
      </c>
      <c r="M184">
        <v>0</v>
      </c>
    </row>
    <row r="185" spans="1:13">
      <c r="A185" t="s">
        <v>60</v>
      </c>
      <c r="C185" s="1">
        <v>42305</v>
      </c>
      <c r="D185" t="s">
        <v>1064</v>
      </c>
      <c r="E185" t="s">
        <v>1065</v>
      </c>
      <c r="F185" t="s">
        <v>5</v>
      </c>
      <c r="G185" s="1">
        <v>42300</v>
      </c>
      <c r="H185" t="s">
        <v>1066</v>
      </c>
      <c r="I185">
        <v>16</v>
      </c>
      <c r="J185" t="s">
        <v>1078</v>
      </c>
      <c r="K185">
        <v>0</v>
      </c>
      <c r="M185">
        <v>0</v>
      </c>
    </row>
    <row r="186" spans="1:13">
      <c r="A186" t="s">
        <v>60</v>
      </c>
      <c r="C186" s="1">
        <v>42305</v>
      </c>
      <c r="D186" t="s">
        <v>1064</v>
      </c>
      <c r="E186" t="s">
        <v>1065</v>
      </c>
      <c r="F186" t="s">
        <v>5</v>
      </c>
      <c r="G186" s="1">
        <v>42300</v>
      </c>
      <c r="H186" t="s">
        <v>1066</v>
      </c>
      <c r="I186">
        <v>17</v>
      </c>
      <c r="J186" t="s">
        <v>1079</v>
      </c>
      <c r="K186">
        <v>0</v>
      </c>
      <c r="M186">
        <v>0</v>
      </c>
    </row>
    <row r="187" spans="1:13">
      <c r="A187" t="s">
        <v>60</v>
      </c>
      <c r="C187" s="1">
        <v>42305</v>
      </c>
      <c r="D187" t="s">
        <v>1064</v>
      </c>
      <c r="E187" t="s">
        <v>1065</v>
      </c>
      <c r="F187" t="s">
        <v>5</v>
      </c>
      <c r="G187" s="1">
        <v>42300</v>
      </c>
      <c r="H187" t="s">
        <v>1066</v>
      </c>
      <c r="I187">
        <v>18</v>
      </c>
      <c r="J187" t="s">
        <v>1080</v>
      </c>
      <c r="K187">
        <v>0</v>
      </c>
      <c r="M187">
        <v>0</v>
      </c>
    </row>
    <row r="188" spans="1:13">
      <c r="A188" t="s">
        <v>60</v>
      </c>
      <c r="C188" s="1">
        <v>42305</v>
      </c>
      <c r="D188" t="s">
        <v>1064</v>
      </c>
      <c r="E188" t="s">
        <v>1065</v>
      </c>
      <c r="F188" t="s">
        <v>5</v>
      </c>
      <c r="G188" s="1">
        <v>42300</v>
      </c>
      <c r="H188" t="s">
        <v>1066</v>
      </c>
      <c r="I188">
        <v>19</v>
      </c>
      <c r="J188" t="s">
        <v>1081</v>
      </c>
      <c r="K188">
        <v>0</v>
      </c>
      <c r="M188">
        <v>0</v>
      </c>
    </row>
    <row r="189" spans="1:13">
      <c r="A189" t="s">
        <v>60</v>
      </c>
      <c r="C189" s="1">
        <v>42305</v>
      </c>
      <c r="D189" t="s">
        <v>1064</v>
      </c>
      <c r="E189" t="s">
        <v>1065</v>
      </c>
      <c r="F189" t="s">
        <v>5</v>
      </c>
      <c r="G189" s="1">
        <v>42300</v>
      </c>
      <c r="H189" t="s">
        <v>1066</v>
      </c>
      <c r="I189">
        <v>21</v>
      </c>
      <c r="J189" t="s">
        <v>1082</v>
      </c>
      <c r="K189">
        <v>0</v>
      </c>
      <c r="M189">
        <v>0</v>
      </c>
    </row>
    <row r="190" spans="1:13">
      <c r="A190" t="s">
        <v>60</v>
      </c>
      <c r="C190" s="1">
        <v>42305</v>
      </c>
      <c r="D190" t="s">
        <v>1083</v>
      </c>
      <c r="E190" t="s">
        <v>1084</v>
      </c>
      <c r="F190" t="s">
        <v>5</v>
      </c>
      <c r="G190" s="1">
        <v>42300</v>
      </c>
      <c r="H190" t="s">
        <v>1085</v>
      </c>
      <c r="I190">
        <v>1</v>
      </c>
      <c r="J190" t="s">
        <v>1086</v>
      </c>
      <c r="K190">
        <v>0</v>
      </c>
      <c r="M190">
        <v>0</v>
      </c>
    </row>
    <row r="191" spans="1:13">
      <c r="A191" t="s">
        <v>60</v>
      </c>
      <c r="C191" s="1">
        <v>42305</v>
      </c>
      <c r="D191" t="s">
        <v>1083</v>
      </c>
      <c r="E191" t="s">
        <v>1084</v>
      </c>
      <c r="F191" t="s">
        <v>5</v>
      </c>
      <c r="G191" s="1">
        <v>42300</v>
      </c>
      <c r="H191" t="s">
        <v>1085</v>
      </c>
      <c r="I191">
        <v>2</v>
      </c>
      <c r="J191" t="s">
        <v>1087</v>
      </c>
      <c r="K191">
        <v>0</v>
      </c>
      <c r="M191">
        <v>0</v>
      </c>
    </row>
    <row r="192" spans="1:13">
      <c r="A192" t="s">
        <v>60</v>
      </c>
      <c r="C192" s="1">
        <v>42305</v>
      </c>
      <c r="D192" t="s">
        <v>1083</v>
      </c>
      <c r="E192" t="s">
        <v>1084</v>
      </c>
      <c r="F192" t="s">
        <v>5</v>
      </c>
      <c r="G192" s="1">
        <v>42300</v>
      </c>
      <c r="H192" t="s">
        <v>1085</v>
      </c>
      <c r="I192">
        <v>3</v>
      </c>
      <c r="J192" t="s">
        <v>1088</v>
      </c>
      <c r="K192">
        <v>0</v>
      </c>
      <c r="M192">
        <v>0</v>
      </c>
    </row>
    <row r="193" spans="1:13">
      <c r="A193" t="s">
        <v>60</v>
      </c>
      <c r="C193" s="1">
        <v>42305</v>
      </c>
      <c r="D193" t="s">
        <v>1083</v>
      </c>
      <c r="E193" t="s">
        <v>1084</v>
      </c>
      <c r="F193" t="s">
        <v>5</v>
      </c>
      <c r="G193" s="1">
        <v>42300</v>
      </c>
      <c r="H193" t="s">
        <v>1085</v>
      </c>
      <c r="I193">
        <v>4</v>
      </c>
      <c r="J193" t="s">
        <v>1089</v>
      </c>
      <c r="K193">
        <v>0</v>
      </c>
      <c r="M193">
        <v>0</v>
      </c>
    </row>
    <row r="194" spans="1:13">
      <c r="A194" t="s">
        <v>60</v>
      </c>
      <c r="C194" s="1">
        <v>42305</v>
      </c>
      <c r="D194" t="s">
        <v>1083</v>
      </c>
      <c r="E194" t="s">
        <v>1084</v>
      </c>
      <c r="F194" t="s">
        <v>5</v>
      </c>
      <c r="G194" s="1">
        <v>42300</v>
      </c>
      <c r="H194" t="s">
        <v>1085</v>
      </c>
      <c r="I194">
        <v>5</v>
      </c>
      <c r="J194" t="s">
        <v>1090</v>
      </c>
      <c r="K194">
        <v>0</v>
      </c>
      <c r="M194">
        <v>0</v>
      </c>
    </row>
    <row r="195" spans="1:13">
      <c r="A195" t="s">
        <v>60</v>
      </c>
      <c r="C195" s="1">
        <v>42305</v>
      </c>
      <c r="D195" t="s">
        <v>1083</v>
      </c>
      <c r="E195" t="s">
        <v>1084</v>
      </c>
      <c r="F195" t="s">
        <v>5</v>
      </c>
      <c r="G195" s="1">
        <v>42300</v>
      </c>
      <c r="H195" t="s">
        <v>1085</v>
      </c>
      <c r="I195">
        <v>6</v>
      </c>
      <c r="J195" t="s">
        <v>1091</v>
      </c>
      <c r="K195">
        <v>0</v>
      </c>
      <c r="M195">
        <v>0</v>
      </c>
    </row>
    <row r="196" spans="1:13">
      <c r="A196" t="s">
        <v>60</v>
      </c>
      <c r="C196" s="1">
        <v>42305</v>
      </c>
      <c r="D196" t="s">
        <v>1083</v>
      </c>
      <c r="E196" t="s">
        <v>1084</v>
      </c>
      <c r="F196" t="s">
        <v>5</v>
      </c>
      <c r="G196" s="1">
        <v>42300</v>
      </c>
      <c r="H196" t="s">
        <v>1085</v>
      </c>
      <c r="I196">
        <v>7</v>
      </c>
      <c r="J196" t="s">
        <v>1092</v>
      </c>
      <c r="K196">
        <v>0</v>
      </c>
      <c r="M196">
        <v>0</v>
      </c>
    </row>
    <row r="197" spans="1:13">
      <c r="A197" t="s">
        <v>60</v>
      </c>
      <c r="C197" s="1">
        <v>42305</v>
      </c>
      <c r="D197" t="s">
        <v>1083</v>
      </c>
      <c r="E197" t="s">
        <v>1084</v>
      </c>
      <c r="F197" t="s">
        <v>5</v>
      </c>
      <c r="G197" s="1">
        <v>42300</v>
      </c>
      <c r="H197" t="s">
        <v>1085</v>
      </c>
      <c r="I197">
        <v>8</v>
      </c>
      <c r="J197" t="s">
        <v>1093</v>
      </c>
      <c r="K197">
        <v>0</v>
      </c>
      <c r="M197">
        <v>0</v>
      </c>
    </row>
    <row r="198" spans="1:13">
      <c r="A198" t="s">
        <v>60</v>
      </c>
      <c r="C198" s="1">
        <v>42305</v>
      </c>
      <c r="D198" t="s">
        <v>1083</v>
      </c>
      <c r="E198" t="s">
        <v>1084</v>
      </c>
      <c r="F198" t="s">
        <v>5</v>
      </c>
      <c r="G198" s="1">
        <v>42300</v>
      </c>
      <c r="H198" t="s">
        <v>1085</v>
      </c>
      <c r="I198">
        <v>9</v>
      </c>
      <c r="J198" t="s">
        <v>1094</v>
      </c>
      <c r="K198">
        <v>0</v>
      </c>
      <c r="M198">
        <v>0</v>
      </c>
    </row>
    <row r="199" spans="1:13">
      <c r="A199" t="s">
        <v>60</v>
      </c>
      <c r="C199" s="1">
        <v>42305</v>
      </c>
      <c r="D199" t="s">
        <v>1083</v>
      </c>
      <c r="E199" t="s">
        <v>1084</v>
      </c>
      <c r="F199" t="s">
        <v>5</v>
      </c>
      <c r="G199" s="1">
        <v>42300</v>
      </c>
      <c r="H199" t="s">
        <v>1085</v>
      </c>
      <c r="I199">
        <v>10</v>
      </c>
      <c r="J199" t="s">
        <v>1095</v>
      </c>
      <c r="K199">
        <v>0</v>
      </c>
      <c r="M199">
        <v>0</v>
      </c>
    </row>
    <row r="200" spans="1:13">
      <c r="A200" t="s">
        <v>60</v>
      </c>
      <c r="C200" s="1">
        <v>42305</v>
      </c>
      <c r="D200" t="s">
        <v>1083</v>
      </c>
      <c r="E200" t="s">
        <v>1084</v>
      </c>
      <c r="F200" t="s">
        <v>5</v>
      </c>
      <c r="G200" s="1">
        <v>42300</v>
      </c>
      <c r="H200" t="s">
        <v>1085</v>
      </c>
      <c r="I200">
        <v>11</v>
      </c>
      <c r="J200" t="s">
        <v>1096</v>
      </c>
      <c r="K200">
        <v>0</v>
      </c>
      <c r="M200">
        <v>0</v>
      </c>
    </row>
    <row r="201" spans="1:13">
      <c r="A201" t="s">
        <v>60</v>
      </c>
      <c r="C201" s="1">
        <v>42305</v>
      </c>
      <c r="D201" t="s">
        <v>1083</v>
      </c>
      <c r="E201" t="s">
        <v>1084</v>
      </c>
      <c r="F201" t="s">
        <v>5</v>
      </c>
      <c r="G201" s="1">
        <v>42300</v>
      </c>
      <c r="H201" t="s">
        <v>1085</v>
      </c>
      <c r="I201">
        <v>12</v>
      </c>
      <c r="J201" t="s">
        <v>1097</v>
      </c>
      <c r="K201">
        <v>0</v>
      </c>
      <c r="M201">
        <v>0</v>
      </c>
    </row>
    <row r="202" spans="1:13">
      <c r="A202" t="s">
        <v>60</v>
      </c>
      <c r="C202" s="1">
        <v>42305</v>
      </c>
      <c r="D202" t="s">
        <v>1083</v>
      </c>
      <c r="E202" t="s">
        <v>1084</v>
      </c>
      <c r="F202" t="s">
        <v>5</v>
      </c>
      <c r="G202" s="1">
        <v>42300</v>
      </c>
      <c r="H202" t="s">
        <v>1085</v>
      </c>
      <c r="I202">
        <v>13</v>
      </c>
      <c r="J202" t="s">
        <v>1098</v>
      </c>
      <c r="K202">
        <v>0</v>
      </c>
      <c r="M202">
        <v>0</v>
      </c>
    </row>
    <row r="203" spans="1:13">
      <c r="A203" t="s">
        <v>60</v>
      </c>
      <c r="C203" s="1">
        <v>42305</v>
      </c>
      <c r="D203" t="s">
        <v>1083</v>
      </c>
      <c r="E203" t="s">
        <v>1084</v>
      </c>
      <c r="F203" t="s">
        <v>5</v>
      </c>
      <c r="G203" s="1">
        <v>42300</v>
      </c>
      <c r="H203" t="s">
        <v>1085</v>
      </c>
      <c r="I203">
        <v>14</v>
      </c>
      <c r="J203" t="s">
        <v>1099</v>
      </c>
      <c r="K203">
        <v>0</v>
      </c>
      <c r="M203">
        <v>0</v>
      </c>
    </row>
    <row r="204" spans="1:13">
      <c r="A204" t="s">
        <v>60</v>
      </c>
      <c r="C204" s="1">
        <v>42305</v>
      </c>
      <c r="D204" t="s">
        <v>1083</v>
      </c>
      <c r="E204" t="s">
        <v>1084</v>
      </c>
      <c r="F204" t="s">
        <v>5</v>
      </c>
      <c r="G204" s="1">
        <v>42300</v>
      </c>
      <c r="H204" t="s">
        <v>1085</v>
      </c>
      <c r="I204">
        <v>15</v>
      </c>
      <c r="J204" t="s">
        <v>1100</v>
      </c>
      <c r="K204">
        <v>0</v>
      </c>
      <c r="M204">
        <v>0</v>
      </c>
    </row>
    <row r="205" spans="1:13">
      <c r="A205" t="s">
        <v>60</v>
      </c>
      <c r="C205" s="1">
        <v>42305</v>
      </c>
      <c r="D205" t="s">
        <v>1083</v>
      </c>
      <c r="E205" t="s">
        <v>1084</v>
      </c>
      <c r="F205" t="s">
        <v>5</v>
      </c>
      <c r="G205" s="1">
        <v>42300</v>
      </c>
      <c r="H205" t="s">
        <v>1085</v>
      </c>
      <c r="I205">
        <v>16</v>
      </c>
      <c r="J205" t="s">
        <v>1101</v>
      </c>
      <c r="K205">
        <v>0</v>
      </c>
      <c r="M205">
        <v>0</v>
      </c>
    </row>
    <row r="206" spans="1:13">
      <c r="A206" t="s">
        <v>60</v>
      </c>
      <c r="C206" s="1">
        <v>42305</v>
      </c>
      <c r="D206" t="s">
        <v>1083</v>
      </c>
      <c r="E206" t="s">
        <v>1084</v>
      </c>
      <c r="F206" t="s">
        <v>5</v>
      </c>
      <c r="G206" s="1">
        <v>42300</v>
      </c>
      <c r="H206" t="s">
        <v>1085</v>
      </c>
      <c r="I206">
        <v>17</v>
      </c>
      <c r="J206" t="s">
        <v>1102</v>
      </c>
      <c r="K206">
        <v>0</v>
      </c>
      <c r="M206">
        <v>0</v>
      </c>
    </row>
    <row r="207" spans="1:13">
      <c r="A207" t="s">
        <v>60</v>
      </c>
      <c r="C207" s="1">
        <v>42305</v>
      </c>
      <c r="D207" t="s">
        <v>1083</v>
      </c>
      <c r="E207" t="s">
        <v>1084</v>
      </c>
      <c r="F207" t="s">
        <v>5</v>
      </c>
      <c r="G207" s="1">
        <v>42300</v>
      </c>
      <c r="H207" t="s">
        <v>1085</v>
      </c>
      <c r="I207">
        <v>18</v>
      </c>
      <c r="J207" t="s">
        <v>1103</v>
      </c>
      <c r="K207">
        <v>0</v>
      </c>
      <c r="M207">
        <v>0</v>
      </c>
    </row>
    <row r="208" spans="1:13">
      <c r="A208" t="s">
        <v>60</v>
      </c>
      <c r="C208" s="1">
        <v>42305</v>
      </c>
      <c r="D208" t="s">
        <v>1083</v>
      </c>
      <c r="E208" t="s">
        <v>1084</v>
      </c>
      <c r="F208" t="s">
        <v>5</v>
      </c>
      <c r="G208" s="1">
        <v>42300</v>
      </c>
      <c r="H208" t="s">
        <v>1085</v>
      </c>
      <c r="I208">
        <v>19</v>
      </c>
      <c r="J208" t="s">
        <v>1104</v>
      </c>
      <c r="K208">
        <v>0</v>
      </c>
      <c r="M208">
        <v>0</v>
      </c>
    </row>
    <row r="209" spans="1:13">
      <c r="A209" t="s">
        <v>60</v>
      </c>
      <c r="C209" s="1">
        <v>42305</v>
      </c>
      <c r="D209" t="s">
        <v>1083</v>
      </c>
      <c r="E209" t="s">
        <v>1084</v>
      </c>
      <c r="F209" t="s">
        <v>5</v>
      </c>
      <c r="G209" s="1">
        <v>42300</v>
      </c>
      <c r="H209" t="s">
        <v>1085</v>
      </c>
      <c r="I209">
        <v>20</v>
      </c>
      <c r="J209" t="s">
        <v>1105</v>
      </c>
      <c r="K209">
        <v>0</v>
      </c>
      <c r="M209">
        <v>0</v>
      </c>
    </row>
    <row r="210" spans="1:13">
      <c r="A210" t="s">
        <v>60</v>
      </c>
      <c r="C210" s="1">
        <v>42305</v>
      </c>
      <c r="D210" t="s">
        <v>1083</v>
      </c>
      <c r="E210" t="s">
        <v>1084</v>
      </c>
      <c r="F210" t="s">
        <v>5</v>
      </c>
      <c r="G210" s="1">
        <v>42300</v>
      </c>
      <c r="H210" t="s">
        <v>1085</v>
      </c>
      <c r="I210">
        <v>21</v>
      </c>
      <c r="J210" t="s">
        <v>1106</v>
      </c>
      <c r="K210">
        <v>0</v>
      </c>
      <c r="M210">
        <v>0</v>
      </c>
    </row>
    <row r="211" spans="1:13">
      <c r="A211" t="s">
        <v>60</v>
      </c>
      <c r="C211" s="1">
        <v>42309</v>
      </c>
      <c r="D211" t="s">
        <v>1107</v>
      </c>
      <c r="E211" t="s">
        <v>1108</v>
      </c>
      <c r="F211" t="s">
        <v>5</v>
      </c>
      <c r="G211" s="1">
        <v>42307</v>
      </c>
      <c r="H211" t="s">
        <v>1109</v>
      </c>
      <c r="I211">
        <v>1</v>
      </c>
      <c r="J211" t="s">
        <v>1110</v>
      </c>
      <c r="K211">
        <v>0</v>
      </c>
      <c r="M211">
        <v>0</v>
      </c>
    </row>
    <row r="212" spans="1:13">
      <c r="A212" t="s">
        <v>60</v>
      </c>
      <c r="C212" s="1">
        <v>42309</v>
      </c>
      <c r="D212" t="s">
        <v>1107</v>
      </c>
      <c r="E212" t="s">
        <v>1108</v>
      </c>
      <c r="F212" t="s">
        <v>5</v>
      </c>
      <c r="G212" s="1">
        <v>42307</v>
      </c>
      <c r="H212" t="s">
        <v>1109</v>
      </c>
      <c r="I212">
        <v>2</v>
      </c>
      <c r="J212" t="s">
        <v>1111</v>
      </c>
      <c r="K212">
        <v>0</v>
      </c>
      <c r="M212">
        <v>0</v>
      </c>
    </row>
    <row r="213" spans="1:13">
      <c r="A213" t="s">
        <v>60</v>
      </c>
      <c r="C213" s="1">
        <v>42309</v>
      </c>
      <c r="D213" t="s">
        <v>1107</v>
      </c>
      <c r="E213" t="s">
        <v>1108</v>
      </c>
      <c r="F213" t="s">
        <v>5</v>
      </c>
      <c r="G213" s="1">
        <v>42307</v>
      </c>
      <c r="H213" t="s">
        <v>1109</v>
      </c>
      <c r="I213">
        <v>3</v>
      </c>
      <c r="J213" t="s">
        <v>1112</v>
      </c>
      <c r="K213">
        <v>0</v>
      </c>
      <c r="M213">
        <v>0</v>
      </c>
    </row>
    <row r="214" spans="1:13">
      <c r="A214" t="s">
        <v>60</v>
      </c>
      <c r="C214" s="1">
        <v>42309</v>
      </c>
      <c r="D214" t="s">
        <v>1107</v>
      </c>
      <c r="E214" t="s">
        <v>1108</v>
      </c>
      <c r="F214" t="s">
        <v>5</v>
      </c>
      <c r="G214" s="1">
        <v>42307</v>
      </c>
      <c r="H214" t="s">
        <v>1109</v>
      </c>
      <c r="I214">
        <v>4</v>
      </c>
      <c r="J214" t="s">
        <v>1113</v>
      </c>
      <c r="K214">
        <v>0</v>
      </c>
      <c r="M214">
        <v>0</v>
      </c>
    </row>
    <row r="215" spans="1:13">
      <c r="A215" t="s">
        <v>60</v>
      </c>
      <c r="C215" s="1">
        <v>42309</v>
      </c>
      <c r="D215" t="s">
        <v>1107</v>
      </c>
      <c r="E215" t="s">
        <v>1108</v>
      </c>
      <c r="F215" t="s">
        <v>5</v>
      </c>
      <c r="G215" s="1">
        <v>42307</v>
      </c>
      <c r="H215" t="s">
        <v>1109</v>
      </c>
      <c r="I215">
        <v>5</v>
      </c>
      <c r="J215" t="s">
        <v>1114</v>
      </c>
      <c r="K215">
        <v>0</v>
      </c>
      <c r="M215">
        <v>0</v>
      </c>
    </row>
    <row r="216" spans="1:13">
      <c r="A216" t="s">
        <v>60</v>
      </c>
      <c r="C216" s="1">
        <v>42309</v>
      </c>
      <c r="D216" t="s">
        <v>1107</v>
      </c>
      <c r="E216" t="s">
        <v>1108</v>
      </c>
      <c r="F216" t="s">
        <v>5</v>
      </c>
      <c r="G216" s="1">
        <v>42307</v>
      </c>
      <c r="H216" t="s">
        <v>1109</v>
      </c>
      <c r="I216">
        <v>6</v>
      </c>
      <c r="J216" t="s">
        <v>1115</v>
      </c>
      <c r="K216">
        <v>0</v>
      </c>
      <c r="M216">
        <v>0</v>
      </c>
    </row>
    <row r="217" spans="1:13">
      <c r="A217" t="s">
        <v>60</v>
      </c>
      <c r="C217" s="1">
        <v>42309</v>
      </c>
      <c r="D217" t="s">
        <v>1107</v>
      </c>
      <c r="E217" t="s">
        <v>1108</v>
      </c>
      <c r="F217" t="s">
        <v>5</v>
      </c>
      <c r="G217" s="1">
        <v>42307</v>
      </c>
      <c r="H217" t="s">
        <v>1109</v>
      </c>
      <c r="I217">
        <v>7</v>
      </c>
      <c r="J217" t="s">
        <v>1116</v>
      </c>
      <c r="K217">
        <v>0</v>
      </c>
      <c r="M217">
        <v>0</v>
      </c>
    </row>
    <row r="218" spans="1:13">
      <c r="A218" t="s">
        <v>60</v>
      </c>
      <c r="C218" s="1">
        <v>42309</v>
      </c>
      <c r="D218" t="s">
        <v>1107</v>
      </c>
      <c r="E218" t="s">
        <v>1108</v>
      </c>
      <c r="F218" t="s">
        <v>5</v>
      </c>
      <c r="G218" s="1">
        <v>42307</v>
      </c>
      <c r="H218" t="s">
        <v>1109</v>
      </c>
      <c r="I218">
        <v>8</v>
      </c>
      <c r="J218" t="s">
        <v>1117</v>
      </c>
      <c r="K218">
        <v>0</v>
      </c>
      <c r="M218">
        <v>0</v>
      </c>
    </row>
    <row r="219" spans="1:13">
      <c r="A219" t="s">
        <v>60</v>
      </c>
      <c r="C219" s="1">
        <v>42309</v>
      </c>
      <c r="D219" t="s">
        <v>1107</v>
      </c>
      <c r="E219" t="s">
        <v>1108</v>
      </c>
      <c r="F219" t="s">
        <v>5</v>
      </c>
      <c r="G219" s="1">
        <v>42307</v>
      </c>
      <c r="H219" t="s">
        <v>1109</v>
      </c>
      <c r="I219">
        <v>9</v>
      </c>
      <c r="J219" t="s">
        <v>1118</v>
      </c>
      <c r="K219">
        <v>0</v>
      </c>
      <c r="M219">
        <v>0</v>
      </c>
    </row>
    <row r="220" spans="1:13">
      <c r="A220" t="s">
        <v>60</v>
      </c>
      <c r="C220" s="1">
        <v>42309</v>
      </c>
      <c r="D220" t="s">
        <v>1107</v>
      </c>
      <c r="E220" t="s">
        <v>1108</v>
      </c>
      <c r="F220" t="s">
        <v>5</v>
      </c>
      <c r="G220" s="1">
        <v>42307</v>
      </c>
      <c r="H220" t="s">
        <v>1109</v>
      </c>
      <c r="I220">
        <v>10</v>
      </c>
      <c r="J220" t="s">
        <v>1119</v>
      </c>
      <c r="K220">
        <v>0</v>
      </c>
      <c r="M220">
        <v>0</v>
      </c>
    </row>
    <row r="221" spans="1:13">
      <c r="A221" t="s">
        <v>60</v>
      </c>
      <c r="C221" s="1">
        <v>42309</v>
      </c>
      <c r="D221" t="s">
        <v>1107</v>
      </c>
      <c r="E221" t="s">
        <v>1108</v>
      </c>
      <c r="F221" t="s">
        <v>5</v>
      </c>
      <c r="G221" s="1">
        <v>42307</v>
      </c>
      <c r="H221" t="s">
        <v>1109</v>
      </c>
      <c r="I221">
        <v>11</v>
      </c>
      <c r="J221" t="s">
        <v>1120</v>
      </c>
      <c r="K221">
        <v>0</v>
      </c>
      <c r="M221">
        <v>0</v>
      </c>
    </row>
    <row r="222" spans="1:13">
      <c r="A222" t="s">
        <v>60</v>
      </c>
      <c r="C222" s="1">
        <v>42309</v>
      </c>
      <c r="D222" t="s">
        <v>1107</v>
      </c>
      <c r="E222" t="s">
        <v>1108</v>
      </c>
      <c r="F222" t="s">
        <v>5</v>
      </c>
      <c r="G222" s="1">
        <v>42307</v>
      </c>
      <c r="H222" t="s">
        <v>1109</v>
      </c>
      <c r="I222">
        <v>12</v>
      </c>
      <c r="J222" t="s">
        <v>1121</v>
      </c>
      <c r="K222">
        <v>0</v>
      </c>
      <c r="M222">
        <v>0</v>
      </c>
    </row>
    <row r="223" spans="1:13">
      <c r="A223" t="s">
        <v>60</v>
      </c>
      <c r="C223" s="1">
        <v>42309</v>
      </c>
      <c r="D223" t="s">
        <v>1107</v>
      </c>
      <c r="E223" t="s">
        <v>1108</v>
      </c>
      <c r="F223" t="s">
        <v>5</v>
      </c>
      <c r="G223" s="1">
        <v>42307</v>
      </c>
      <c r="H223" t="s">
        <v>1109</v>
      </c>
      <c r="I223">
        <v>13</v>
      </c>
      <c r="J223" t="s">
        <v>1122</v>
      </c>
      <c r="K223">
        <v>0</v>
      </c>
      <c r="M223">
        <v>0</v>
      </c>
    </row>
    <row r="224" spans="1:13">
      <c r="A224" t="s">
        <v>60</v>
      </c>
      <c r="C224" s="1">
        <v>42309</v>
      </c>
      <c r="D224" t="s">
        <v>1107</v>
      </c>
      <c r="E224" t="s">
        <v>1108</v>
      </c>
      <c r="F224" t="s">
        <v>5</v>
      </c>
      <c r="G224" s="1">
        <v>42307</v>
      </c>
      <c r="H224" t="s">
        <v>1109</v>
      </c>
      <c r="I224">
        <v>14</v>
      </c>
      <c r="J224" t="s">
        <v>1123</v>
      </c>
      <c r="K224">
        <v>0</v>
      </c>
      <c r="M224">
        <v>0</v>
      </c>
    </row>
    <row r="225" spans="1:13">
      <c r="A225" t="s">
        <v>60</v>
      </c>
      <c r="C225" s="1">
        <v>42309</v>
      </c>
      <c r="D225" t="s">
        <v>1107</v>
      </c>
      <c r="E225" t="s">
        <v>1108</v>
      </c>
      <c r="F225" t="s">
        <v>5</v>
      </c>
      <c r="G225" s="1">
        <v>42307</v>
      </c>
      <c r="H225" t="s">
        <v>1109</v>
      </c>
      <c r="I225">
        <v>15</v>
      </c>
      <c r="J225" t="s">
        <v>1124</v>
      </c>
      <c r="K225">
        <v>0</v>
      </c>
      <c r="M225">
        <v>0</v>
      </c>
    </row>
    <row r="226" spans="1:13">
      <c r="A226" t="s">
        <v>60</v>
      </c>
      <c r="C226" s="1">
        <v>42309</v>
      </c>
      <c r="D226" t="s">
        <v>1107</v>
      </c>
      <c r="E226" t="s">
        <v>1108</v>
      </c>
      <c r="F226" t="s">
        <v>5</v>
      </c>
      <c r="G226" s="1">
        <v>42307</v>
      </c>
      <c r="H226" t="s">
        <v>1109</v>
      </c>
      <c r="I226">
        <v>16</v>
      </c>
      <c r="J226" t="s">
        <v>1125</v>
      </c>
      <c r="K226">
        <v>0</v>
      </c>
      <c r="M226">
        <v>0</v>
      </c>
    </row>
    <row r="227" spans="1:13">
      <c r="A227" t="s">
        <v>60</v>
      </c>
      <c r="C227" s="1">
        <v>42309</v>
      </c>
      <c r="D227" t="s">
        <v>1107</v>
      </c>
      <c r="E227" t="s">
        <v>1108</v>
      </c>
      <c r="F227" t="s">
        <v>5</v>
      </c>
      <c r="G227" s="1">
        <v>42307</v>
      </c>
      <c r="H227" t="s">
        <v>1109</v>
      </c>
      <c r="I227">
        <v>17</v>
      </c>
      <c r="J227" t="s">
        <v>1126</v>
      </c>
      <c r="K227">
        <v>0</v>
      </c>
      <c r="M227">
        <v>0</v>
      </c>
    </row>
    <row r="228" spans="1:13">
      <c r="A228" t="s">
        <v>60</v>
      </c>
      <c r="C228" s="1">
        <v>42309</v>
      </c>
      <c r="D228" t="s">
        <v>1107</v>
      </c>
      <c r="E228" t="s">
        <v>1108</v>
      </c>
      <c r="F228" t="s">
        <v>5</v>
      </c>
      <c r="G228" s="1">
        <v>42307</v>
      </c>
      <c r="H228" t="s">
        <v>1109</v>
      </c>
      <c r="I228">
        <v>18</v>
      </c>
      <c r="J228" t="s">
        <v>1127</v>
      </c>
      <c r="K228">
        <v>0</v>
      </c>
      <c r="M228">
        <v>0</v>
      </c>
    </row>
    <row r="229" spans="1:13">
      <c r="A229" t="s">
        <v>60</v>
      </c>
      <c r="C229" s="1">
        <v>42309</v>
      </c>
      <c r="D229" t="s">
        <v>1107</v>
      </c>
      <c r="E229" t="s">
        <v>1108</v>
      </c>
      <c r="F229" t="s">
        <v>5</v>
      </c>
      <c r="G229" s="1">
        <v>42307</v>
      </c>
      <c r="H229" t="s">
        <v>1109</v>
      </c>
      <c r="I229">
        <v>19</v>
      </c>
      <c r="J229" t="s">
        <v>1128</v>
      </c>
      <c r="K229">
        <v>0</v>
      </c>
      <c r="M229">
        <v>0</v>
      </c>
    </row>
    <row r="230" spans="1:13">
      <c r="A230" t="s">
        <v>60</v>
      </c>
      <c r="C230" s="1">
        <v>42309</v>
      </c>
      <c r="D230" t="s">
        <v>1107</v>
      </c>
      <c r="E230" t="s">
        <v>1108</v>
      </c>
      <c r="F230" t="s">
        <v>5</v>
      </c>
      <c r="G230" s="1">
        <v>42307</v>
      </c>
      <c r="H230" t="s">
        <v>1109</v>
      </c>
      <c r="I230">
        <v>20</v>
      </c>
      <c r="J230" t="s">
        <v>1129</v>
      </c>
      <c r="K230">
        <v>0</v>
      </c>
      <c r="M230">
        <v>0</v>
      </c>
    </row>
    <row r="231" spans="1:13">
      <c r="A231" t="s">
        <v>60</v>
      </c>
      <c r="C231" s="1">
        <v>42309</v>
      </c>
      <c r="D231" t="s">
        <v>1107</v>
      </c>
      <c r="E231" t="s">
        <v>1108</v>
      </c>
      <c r="F231" t="s">
        <v>5</v>
      </c>
      <c r="G231" s="1">
        <v>42307</v>
      </c>
      <c r="H231" t="s">
        <v>1109</v>
      </c>
      <c r="I231">
        <v>21</v>
      </c>
      <c r="J231" t="s">
        <v>1130</v>
      </c>
      <c r="K231">
        <v>0</v>
      </c>
      <c r="M231">
        <v>0</v>
      </c>
    </row>
    <row r="232" spans="1:13">
      <c r="A232" t="s">
        <v>60</v>
      </c>
      <c r="C232" s="1">
        <v>42309</v>
      </c>
      <c r="D232" t="s">
        <v>1131</v>
      </c>
      <c r="E232" t="s">
        <v>1132</v>
      </c>
      <c r="F232" t="s">
        <v>5</v>
      </c>
      <c r="G232" s="1">
        <v>42307</v>
      </c>
      <c r="H232" t="s">
        <v>1133</v>
      </c>
      <c r="I232">
        <v>1</v>
      </c>
      <c r="J232" t="s">
        <v>1134</v>
      </c>
      <c r="K232">
        <v>0</v>
      </c>
      <c r="M232">
        <v>0</v>
      </c>
    </row>
    <row r="233" spans="1:13">
      <c r="A233" t="s">
        <v>60</v>
      </c>
      <c r="C233" s="1">
        <v>42309</v>
      </c>
      <c r="D233" t="s">
        <v>1131</v>
      </c>
      <c r="E233" t="s">
        <v>1132</v>
      </c>
      <c r="F233" t="s">
        <v>5</v>
      </c>
      <c r="G233" s="1">
        <v>42307</v>
      </c>
      <c r="H233" t="s">
        <v>1133</v>
      </c>
      <c r="I233">
        <v>2</v>
      </c>
      <c r="J233" t="s">
        <v>1135</v>
      </c>
      <c r="K233">
        <v>0</v>
      </c>
      <c r="M233">
        <v>0</v>
      </c>
    </row>
    <row r="234" spans="1:13">
      <c r="A234" t="s">
        <v>60</v>
      </c>
      <c r="C234" s="1">
        <v>42309</v>
      </c>
      <c r="D234" t="s">
        <v>1131</v>
      </c>
      <c r="E234" t="s">
        <v>1132</v>
      </c>
      <c r="F234" t="s">
        <v>5</v>
      </c>
      <c r="G234" s="1">
        <v>42307</v>
      </c>
      <c r="H234" t="s">
        <v>1133</v>
      </c>
      <c r="I234">
        <v>3</v>
      </c>
      <c r="J234" t="s">
        <v>1136</v>
      </c>
      <c r="K234">
        <v>0</v>
      </c>
      <c r="M234">
        <v>0</v>
      </c>
    </row>
    <row r="235" spans="1:13">
      <c r="A235" t="s">
        <v>60</v>
      </c>
      <c r="C235" s="1">
        <v>42309</v>
      </c>
      <c r="D235" t="s">
        <v>1131</v>
      </c>
      <c r="E235" t="s">
        <v>1132</v>
      </c>
      <c r="F235" t="s">
        <v>5</v>
      </c>
      <c r="G235" s="1">
        <v>42307</v>
      </c>
      <c r="H235" t="s">
        <v>1133</v>
      </c>
      <c r="I235">
        <v>4</v>
      </c>
      <c r="J235" t="s">
        <v>1137</v>
      </c>
      <c r="K235">
        <v>0</v>
      </c>
      <c r="M235">
        <v>0</v>
      </c>
    </row>
    <row r="236" spans="1:13">
      <c r="A236" t="s">
        <v>60</v>
      </c>
      <c r="C236" s="1">
        <v>42309</v>
      </c>
      <c r="D236" t="s">
        <v>1131</v>
      </c>
      <c r="E236" t="s">
        <v>1132</v>
      </c>
      <c r="F236" t="s">
        <v>5</v>
      </c>
      <c r="G236" s="1">
        <v>42307</v>
      </c>
      <c r="H236" t="s">
        <v>1133</v>
      </c>
      <c r="I236">
        <v>5</v>
      </c>
      <c r="J236" t="s">
        <v>1138</v>
      </c>
      <c r="K236">
        <v>0</v>
      </c>
      <c r="M236">
        <v>0</v>
      </c>
    </row>
    <row r="237" spans="1:13">
      <c r="A237" t="s">
        <v>60</v>
      </c>
      <c r="C237" s="1">
        <v>42309</v>
      </c>
      <c r="D237" t="s">
        <v>1131</v>
      </c>
      <c r="E237" t="s">
        <v>1132</v>
      </c>
      <c r="F237" t="s">
        <v>5</v>
      </c>
      <c r="G237" s="1">
        <v>42307</v>
      </c>
      <c r="H237" t="s">
        <v>1133</v>
      </c>
      <c r="I237">
        <v>6</v>
      </c>
      <c r="J237" t="s">
        <v>1139</v>
      </c>
      <c r="K237">
        <v>0</v>
      </c>
      <c r="M237">
        <v>0</v>
      </c>
    </row>
    <row r="238" spans="1:13">
      <c r="A238" t="s">
        <v>60</v>
      </c>
      <c r="C238" s="1">
        <v>42309</v>
      </c>
      <c r="D238" t="s">
        <v>1131</v>
      </c>
      <c r="E238" t="s">
        <v>1132</v>
      </c>
      <c r="F238" t="s">
        <v>5</v>
      </c>
      <c r="G238" s="1">
        <v>42307</v>
      </c>
      <c r="H238" t="s">
        <v>1133</v>
      </c>
      <c r="I238">
        <v>7</v>
      </c>
      <c r="J238" t="s">
        <v>1140</v>
      </c>
      <c r="K238">
        <v>0</v>
      </c>
      <c r="M238">
        <v>0</v>
      </c>
    </row>
    <row r="239" spans="1:13">
      <c r="A239" t="s">
        <v>60</v>
      </c>
      <c r="C239" s="1">
        <v>42309</v>
      </c>
      <c r="D239" t="s">
        <v>1131</v>
      </c>
      <c r="E239" t="s">
        <v>1132</v>
      </c>
      <c r="F239" t="s">
        <v>5</v>
      </c>
      <c r="G239" s="1">
        <v>42307</v>
      </c>
      <c r="H239" t="s">
        <v>1133</v>
      </c>
      <c r="I239">
        <v>8</v>
      </c>
      <c r="J239" t="s">
        <v>1141</v>
      </c>
      <c r="K239">
        <v>0</v>
      </c>
      <c r="M239">
        <v>0</v>
      </c>
    </row>
    <row r="240" spans="1:13">
      <c r="A240" t="s">
        <v>60</v>
      </c>
      <c r="C240" s="1">
        <v>42309</v>
      </c>
      <c r="D240" t="s">
        <v>1131</v>
      </c>
      <c r="E240" t="s">
        <v>1132</v>
      </c>
      <c r="F240" t="s">
        <v>5</v>
      </c>
      <c r="G240" s="1">
        <v>42307</v>
      </c>
      <c r="H240" t="s">
        <v>1133</v>
      </c>
      <c r="I240">
        <v>9</v>
      </c>
      <c r="J240" t="s">
        <v>1142</v>
      </c>
      <c r="K240">
        <v>0</v>
      </c>
      <c r="M240">
        <v>0</v>
      </c>
    </row>
    <row r="241" spans="1:13">
      <c r="A241" t="s">
        <v>60</v>
      </c>
      <c r="C241" s="1">
        <v>42309</v>
      </c>
      <c r="D241" t="s">
        <v>1131</v>
      </c>
      <c r="E241" t="s">
        <v>1132</v>
      </c>
      <c r="F241" t="s">
        <v>5</v>
      </c>
      <c r="G241" s="1">
        <v>42307</v>
      </c>
      <c r="H241" t="s">
        <v>1133</v>
      </c>
      <c r="I241">
        <v>10</v>
      </c>
      <c r="J241" t="s">
        <v>1143</v>
      </c>
      <c r="K241">
        <v>0</v>
      </c>
      <c r="M241">
        <v>0</v>
      </c>
    </row>
    <row r="242" spans="1:13">
      <c r="A242" t="s">
        <v>60</v>
      </c>
      <c r="C242" s="1">
        <v>42309</v>
      </c>
      <c r="D242" t="s">
        <v>1131</v>
      </c>
      <c r="E242" t="s">
        <v>1132</v>
      </c>
      <c r="F242" t="s">
        <v>5</v>
      </c>
      <c r="G242" s="1">
        <v>42307</v>
      </c>
      <c r="H242" t="s">
        <v>1133</v>
      </c>
      <c r="I242">
        <v>11</v>
      </c>
      <c r="J242" t="s">
        <v>1144</v>
      </c>
      <c r="K242">
        <v>0</v>
      </c>
      <c r="M242">
        <v>0</v>
      </c>
    </row>
    <row r="243" spans="1:13">
      <c r="A243" t="s">
        <v>60</v>
      </c>
      <c r="C243" s="1">
        <v>42309</v>
      </c>
      <c r="D243" t="s">
        <v>1131</v>
      </c>
      <c r="E243" t="s">
        <v>1132</v>
      </c>
      <c r="F243" t="s">
        <v>5</v>
      </c>
      <c r="G243" s="1">
        <v>42307</v>
      </c>
      <c r="H243" t="s">
        <v>1133</v>
      </c>
      <c r="I243">
        <v>12</v>
      </c>
      <c r="J243" t="s">
        <v>1145</v>
      </c>
      <c r="K243">
        <v>0</v>
      </c>
      <c r="M243">
        <v>0</v>
      </c>
    </row>
    <row r="244" spans="1:13">
      <c r="A244" t="s">
        <v>60</v>
      </c>
      <c r="C244" s="1">
        <v>42309</v>
      </c>
      <c r="D244" t="s">
        <v>1131</v>
      </c>
      <c r="E244" t="s">
        <v>1132</v>
      </c>
      <c r="F244" t="s">
        <v>5</v>
      </c>
      <c r="G244" s="1">
        <v>42307</v>
      </c>
      <c r="H244" t="s">
        <v>1133</v>
      </c>
      <c r="I244">
        <v>13</v>
      </c>
      <c r="J244" t="s">
        <v>1146</v>
      </c>
      <c r="K244">
        <v>0</v>
      </c>
      <c r="M244">
        <v>0</v>
      </c>
    </row>
    <row r="245" spans="1:13">
      <c r="A245" t="s">
        <v>60</v>
      </c>
      <c r="C245" s="1">
        <v>42309</v>
      </c>
      <c r="D245" t="s">
        <v>1131</v>
      </c>
      <c r="E245" t="s">
        <v>1132</v>
      </c>
      <c r="F245" t="s">
        <v>5</v>
      </c>
      <c r="G245" s="1">
        <v>42307</v>
      </c>
      <c r="H245" t="s">
        <v>1133</v>
      </c>
      <c r="I245">
        <v>14</v>
      </c>
      <c r="J245" t="s">
        <v>1147</v>
      </c>
      <c r="K245">
        <v>0</v>
      </c>
      <c r="M245">
        <v>0</v>
      </c>
    </row>
    <row r="246" spans="1:13">
      <c r="A246" t="s">
        <v>60</v>
      </c>
      <c r="C246" s="1">
        <v>42309</v>
      </c>
      <c r="D246" t="s">
        <v>1131</v>
      </c>
      <c r="E246" t="s">
        <v>1132</v>
      </c>
      <c r="F246" t="s">
        <v>5</v>
      </c>
      <c r="G246" s="1">
        <v>42307</v>
      </c>
      <c r="H246" t="s">
        <v>1133</v>
      </c>
      <c r="I246">
        <v>15</v>
      </c>
      <c r="J246" t="s">
        <v>1148</v>
      </c>
      <c r="K246">
        <v>0</v>
      </c>
      <c r="M246">
        <v>0</v>
      </c>
    </row>
    <row r="247" spans="1:13">
      <c r="A247" t="s">
        <v>60</v>
      </c>
      <c r="C247" s="1">
        <v>42309</v>
      </c>
      <c r="D247" t="s">
        <v>1131</v>
      </c>
      <c r="E247" t="s">
        <v>1132</v>
      </c>
      <c r="F247" t="s">
        <v>5</v>
      </c>
      <c r="G247" s="1">
        <v>42307</v>
      </c>
      <c r="H247" t="s">
        <v>1133</v>
      </c>
      <c r="I247">
        <v>16</v>
      </c>
      <c r="J247" t="s">
        <v>1149</v>
      </c>
      <c r="K247">
        <v>0</v>
      </c>
      <c r="M247">
        <v>0</v>
      </c>
    </row>
    <row r="248" spans="1:13">
      <c r="A248" t="s">
        <v>60</v>
      </c>
      <c r="C248" s="1">
        <v>42309</v>
      </c>
      <c r="D248" t="s">
        <v>1131</v>
      </c>
      <c r="E248" t="s">
        <v>1132</v>
      </c>
      <c r="F248" t="s">
        <v>5</v>
      </c>
      <c r="G248" s="1">
        <v>42307</v>
      </c>
      <c r="H248" t="s">
        <v>1133</v>
      </c>
      <c r="I248">
        <v>17</v>
      </c>
      <c r="J248" t="s">
        <v>1150</v>
      </c>
      <c r="K248">
        <v>0</v>
      </c>
      <c r="M248">
        <v>0</v>
      </c>
    </row>
    <row r="249" spans="1:13">
      <c r="A249" t="s">
        <v>60</v>
      </c>
      <c r="C249" s="1">
        <v>42309</v>
      </c>
      <c r="D249" t="s">
        <v>1131</v>
      </c>
      <c r="E249" t="s">
        <v>1132</v>
      </c>
      <c r="F249" t="s">
        <v>5</v>
      </c>
      <c r="G249" s="1">
        <v>42307</v>
      </c>
      <c r="H249" t="s">
        <v>1133</v>
      </c>
      <c r="I249">
        <v>18</v>
      </c>
      <c r="J249" t="s">
        <v>1151</v>
      </c>
      <c r="K249">
        <v>0</v>
      </c>
      <c r="M249">
        <v>0</v>
      </c>
    </row>
    <row r="250" spans="1:13">
      <c r="A250" t="s">
        <v>60</v>
      </c>
      <c r="C250" s="1">
        <v>42309</v>
      </c>
      <c r="D250" t="s">
        <v>1131</v>
      </c>
      <c r="E250" t="s">
        <v>1132</v>
      </c>
      <c r="F250" t="s">
        <v>5</v>
      </c>
      <c r="G250" s="1">
        <v>42307</v>
      </c>
      <c r="H250" t="s">
        <v>1133</v>
      </c>
      <c r="I250">
        <v>19</v>
      </c>
      <c r="J250" t="s">
        <v>1152</v>
      </c>
      <c r="K250">
        <v>0</v>
      </c>
      <c r="M250">
        <v>0</v>
      </c>
    </row>
    <row r="251" spans="1:13">
      <c r="A251" t="s">
        <v>60</v>
      </c>
      <c r="C251" s="1">
        <v>42309</v>
      </c>
      <c r="D251" t="s">
        <v>1131</v>
      </c>
      <c r="E251" t="s">
        <v>1132</v>
      </c>
      <c r="F251" t="s">
        <v>5</v>
      </c>
      <c r="G251" s="1">
        <v>42307</v>
      </c>
      <c r="H251" t="s">
        <v>1133</v>
      </c>
      <c r="I251">
        <v>20</v>
      </c>
      <c r="J251" t="s">
        <v>1153</v>
      </c>
      <c r="K251">
        <v>0</v>
      </c>
      <c r="M251">
        <v>0</v>
      </c>
    </row>
    <row r="252" spans="1:13">
      <c r="A252" t="s">
        <v>60</v>
      </c>
      <c r="C252" s="1">
        <v>42309</v>
      </c>
      <c r="D252" t="s">
        <v>1131</v>
      </c>
      <c r="E252" t="s">
        <v>1132</v>
      </c>
      <c r="F252" t="s">
        <v>5</v>
      </c>
      <c r="G252" s="1">
        <v>42307</v>
      </c>
      <c r="H252" t="s">
        <v>1133</v>
      </c>
      <c r="I252">
        <v>21</v>
      </c>
      <c r="J252" t="s">
        <v>1154</v>
      </c>
      <c r="K252">
        <v>0</v>
      </c>
      <c r="M252">
        <v>0</v>
      </c>
    </row>
    <row r="253" spans="1:13">
      <c r="A253" t="s">
        <v>60</v>
      </c>
      <c r="C253" s="1">
        <v>42305</v>
      </c>
      <c r="D253" t="s">
        <v>1155</v>
      </c>
      <c r="E253" t="s">
        <v>1156</v>
      </c>
      <c r="F253" t="s">
        <v>5</v>
      </c>
      <c r="G253" s="1">
        <v>42300</v>
      </c>
      <c r="H253" t="s">
        <v>1157</v>
      </c>
      <c r="I253">
        <v>1</v>
      </c>
      <c r="J253" t="s">
        <v>1158</v>
      </c>
      <c r="K253">
        <v>0</v>
      </c>
      <c r="M253">
        <v>0</v>
      </c>
    </row>
    <row r="254" spans="1:13">
      <c r="A254" t="s">
        <v>60</v>
      </c>
      <c r="C254" s="1">
        <v>42305</v>
      </c>
      <c r="D254" t="s">
        <v>1155</v>
      </c>
      <c r="E254" t="s">
        <v>1156</v>
      </c>
      <c r="F254" t="s">
        <v>5</v>
      </c>
      <c r="G254" s="1">
        <v>42300</v>
      </c>
      <c r="H254" t="s">
        <v>1157</v>
      </c>
      <c r="I254">
        <v>2</v>
      </c>
      <c r="J254" t="s">
        <v>1159</v>
      </c>
      <c r="K254">
        <v>0</v>
      </c>
      <c r="M254">
        <v>0</v>
      </c>
    </row>
    <row r="255" spans="1:13">
      <c r="A255" t="s">
        <v>60</v>
      </c>
      <c r="C255" s="1">
        <v>42305</v>
      </c>
      <c r="D255" t="s">
        <v>1155</v>
      </c>
      <c r="E255" t="s">
        <v>1156</v>
      </c>
      <c r="F255" t="s">
        <v>5</v>
      </c>
      <c r="G255" s="1">
        <v>42300</v>
      </c>
      <c r="H255" t="s">
        <v>1157</v>
      </c>
      <c r="I255">
        <v>3</v>
      </c>
      <c r="J255" t="s">
        <v>1160</v>
      </c>
      <c r="K255">
        <v>0</v>
      </c>
      <c r="M255">
        <v>0</v>
      </c>
    </row>
    <row r="256" spans="1:13">
      <c r="A256" t="s">
        <v>60</v>
      </c>
      <c r="C256" s="1">
        <v>42305</v>
      </c>
      <c r="D256" t="s">
        <v>1155</v>
      </c>
      <c r="E256" t="s">
        <v>1156</v>
      </c>
      <c r="F256" t="s">
        <v>5</v>
      </c>
      <c r="G256" s="1">
        <v>42300</v>
      </c>
      <c r="H256" t="s">
        <v>1157</v>
      </c>
      <c r="I256">
        <v>4</v>
      </c>
      <c r="J256" t="s">
        <v>1161</v>
      </c>
      <c r="K256">
        <v>0</v>
      </c>
      <c r="M256">
        <v>0</v>
      </c>
    </row>
    <row r="257" spans="1:13">
      <c r="A257" t="s">
        <v>60</v>
      </c>
      <c r="C257" s="1">
        <v>42305</v>
      </c>
      <c r="D257" t="s">
        <v>1155</v>
      </c>
      <c r="E257" t="s">
        <v>1156</v>
      </c>
      <c r="F257" t="s">
        <v>5</v>
      </c>
      <c r="G257" s="1">
        <v>42300</v>
      </c>
      <c r="H257" t="s">
        <v>1157</v>
      </c>
      <c r="I257">
        <v>6</v>
      </c>
      <c r="J257" t="s">
        <v>1162</v>
      </c>
      <c r="K257">
        <v>0</v>
      </c>
      <c r="M257">
        <v>0</v>
      </c>
    </row>
    <row r="258" spans="1:13">
      <c r="A258" t="s">
        <v>60</v>
      </c>
      <c r="C258" s="1">
        <v>42305</v>
      </c>
      <c r="D258" t="s">
        <v>1155</v>
      </c>
      <c r="E258" t="s">
        <v>1156</v>
      </c>
      <c r="F258" t="s">
        <v>5</v>
      </c>
      <c r="G258" s="1">
        <v>42300</v>
      </c>
      <c r="H258" t="s">
        <v>1157</v>
      </c>
      <c r="I258">
        <v>7</v>
      </c>
      <c r="J258" t="s">
        <v>1163</v>
      </c>
      <c r="K258">
        <v>0</v>
      </c>
      <c r="M258">
        <v>0</v>
      </c>
    </row>
    <row r="259" spans="1:13">
      <c r="A259" t="s">
        <v>60</v>
      </c>
      <c r="C259" s="1">
        <v>42305</v>
      </c>
      <c r="D259" t="s">
        <v>1155</v>
      </c>
      <c r="E259" t="s">
        <v>1156</v>
      </c>
      <c r="F259" t="s">
        <v>5</v>
      </c>
      <c r="G259" s="1">
        <v>42300</v>
      </c>
      <c r="H259" t="s">
        <v>1157</v>
      </c>
      <c r="I259">
        <v>8</v>
      </c>
      <c r="J259" t="s">
        <v>1164</v>
      </c>
      <c r="K259">
        <v>0</v>
      </c>
      <c r="M259">
        <v>0</v>
      </c>
    </row>
    <row r="260" spans="1:13">
      <c r="A260" t="s">
        <v>60</v>
      </c>
      <c r="C260" s="1">
        <v>42305</v>
      </c>
      <c r="D260" t="s">
        <v>1155</v>
      </c>
      <c r="E260" t="s">
        <v>1156</v>
      </c>
      <c r="F260" t="s">
        <v>5</v>
      </c>
      <c r="G260" s="1">
        <v>42300</v>
      </c>
      <c r="H260" t="s">
        <v>1157</v>
      </c>
      <c r="I260">
        <v>9</v>
      </c>
      <c r="J260" t="s">
        <v>1165</v>
      </c>
      <c r="K260">
        <v>0</v>
      </c>
      <c r="M260">
        <v>0</v>
      </c>
    </row>
    <row r="261" spans="1:13">
      <c r="A261" t="s">
        <v>60</v>
      </c>
      <c r="C261" s="1">
        <v>42305</v>
      </c>
      <c r="D261" t="s">
        <v>1155</v>
      </c>
      <c r="E261" t="s">
        <v>1156</v>
      </c>
      <c r="F261" t="s">
        <v>5</v>
      </c>
      <c r="G261" s="1">
        <v>42300</v>
      </c>
      <c r="H261" t="s">
        <v>1157</v>
      </c>
      <c r="I261">
        <v>10</v>
      </c>
      <c r="J261" t="s">
        <v>1166</v>
      </c>
      <c r="K261">
        <v>0</v>
      </c>
      <c r="M261">
        <v>0</v>
      </c>
    </row>
    <row r="262" spans="1:13">
      <c r="A262" t="s">
        <v>60</v>
      </c>
      <c r="C262" s="1">
        <v>42305</v>
      </c>
      <c r="D262" t="s">
        <v>1155</v>
      </c>
      <c r="E262" t="s">
        <v>1156</v>
      </c>
      <c r="F262" t="s">
        <v>5</v>
      </c>
      <c r="G262" s="1">
        <v>42300</v>
      </c>
      <c r="H262" t="s">
        <v>1157</v>
      </c>
      <c r="I262">
        <v>11</v>
      </c>
      <c r="J262" t="s">
        <v>1167</v>
      </c>
      <c r="K262">
        <v>0</v>
      </c>
      <c r="M262">
        <v>0</v>
      </c>
    </row>
    <row r="263" spans="1:13">
      <c r="A263" t="s">
        <v>60</v>
      </c>
      <c r="C263" s="1">
        <v>42305</v>
      </c>
      <c r="D263" t="s">
        <v>1155</v>
      </c>
      <c r="E263" t="s">
        <v>1156</v>
      </c>
      <c r="F263" t="s">
        <v>5</v>
      </c>
      <c r="G263" s="1">
        <v>42300</v>
      </c>
      <c r="H263" t="s">
        <v>1157</v>
      </c>
      <c r="I263">
        <v>12</v>
      </c>
      <c r="J263" t="s">
        <v>1168</v>
      </c>
      <c r="K263">
        <v>1</v>
      </c>
      <c r="L263" s="1">
        <v>42313</v>
      </c>
      <c r="M263">
        <v>0</v>
      </c>
    </row>
    <row r="264" spans="1:13">
      <c r="A264" t="s">
        <v>60</v>
      </c>
      <c r="C264" s="1">
        <v>42305</v>
      </c>
      <c r="D264" t="s">
        <v>1155</v>
      </c>
      <c r="E264" t="s">
        <v>1156</v>
      </c>
      <c r="F264" t="s">
        <v>5</v>
      </c>
      <c r="G264" s="1">
        <v>42300</v>
      </c>
      <c r="H264" t="s">
        <v>1157</v>
      </c>
      <c r="I264">
        <v>13</v>
      </c>
      <c r="J264" t="s">
        <v>1169</v>
      </c>
      <c r="K264">
        <v>0</v>
      </c>
      <c r="M264">
        <v>0</v>
      </c>
    </row>
    <row r="265" spans="1:13">
      <c r="A265" t="s">
        <v>60</v>
      </c>
      <c r="C265" s="1">
        <v>42305</v>
      </c>
      <c r="D265" t="s">
        <v>1155</v>
      </c>
      <c r="E265" t="s">
        <v>1156</v>
      </c>
      <c r="F265" t="s">
        <v>5</v>
      </c>
      <c r="G265" s="1">
        <v>42300</v>
      </c>
      <c r="H265" t="s">
        <v>1157</v>
      </c>
      <c r="I265">
        <v>14</v>
      </c>
      <c r="J265" t="s">
        <v>1170</v>
      </c>
      <c r="K265">
        <v>0</v>
      </c>
      <c r="M265">
        <v>0</v>
      </c>
    </row>
    <row r="266" spans="1:13">
      <c r="A266" t="s">
        <v>60</v>
      </c>
      <c r="C266" s="1">
        <v>42305</v>
      </c>
      <c r="D266" t="s">
        <v>1155</v>
      </c>
      <c r="E266" t="s">
        <v>1156</v>
      </c>
      <c r="F266" t="s">
        <v>5</v>
      </c>
      <c r="G266" s="1">
        <v>42300</v>
      </c>
      <c r="H266" t="s">
        <v>1157</v>
      </c>
      <c r="I266">
        <v>16</v>
      </c>
      <c r="J266" t="s">
        <v>1171</v>
      </c>
      <c r="K266">
        <v>0</v>
      </c>
      <c r="M266">
        <v>0</v>
      </c>
    </row>
    <row r="267" spans="1:13">
      <c r="A267" t="s">
        <v>60</v>
      </c>
      <c r="C267" s="1">
        <v>42305</v>
      </c>
      <c r="D267" t="s">
        <v>1155</v>
      </c>
      <c r="E267" t="s">
        <v>1156</v>
      </c>
      <c r="F267" t="s">
        <v>5</v>
      </c>
      <c r="G267" s="1">
        <v>42300</v>
      </c>
      <c r="H267" t="s">
        <v>1157</v>
      </c>
      <c r="I267">
        <v>17</v>
      </c>
      <c r="J267" t="s">
        <v>1172</v>
      </c>
      <c r="K267">
        <v>0</v>
      </c>
      <c r="M267">
        <v>0</v>
      </c>
    </row>
    <row r="268" spans="1:13">
      <c r="A268" t="s">
        <v>60</v>
      </c>
      <c r="C268" s="1">
        <v>42305</v>
      </c>
      <c r="D268" t="s">
        <v>1155</v>
      </c>
      <c r="E268" t="s">
        <v>1156</v>
      </c>
      <c r="F268" t="s">
        <v>5</v>
      </c>
      <c r="G268" s="1">
        <v>42300</v>
      </c>
      <c r="H268" t="s">
        <v>1157</v>
      </c>
      <c r="I268">
        <v>20</v>
      </c>
      <c r="J268" t="s">
        <v>1173</v>
      </c>
      <c r="K268">
        <v>0</v>
      </c>
      <c r="M268">
        <v>0</v>
      </c>
    </row>
    <row r="269" spans="1:13">
      <c r="A269" t="s">
        <v>60</v>
      </c>
      <c r="C269" s="1">
        <v>42305</v>
      </c>
      <c r="D269" t="s">
        <v>1155</v>
      </c>
      <c r="E269" t="s">
        <v>1156</v>
      </c>
      <c r="F269" t="s">
        <v>5</v>
      </c>
      <c r="G269" s="1">
        <v>42300</v>
      </c>
      <c r="H269" t="s">
        <v>1157</v>
      </c>
      <c r="I269">
        <v>21</v>
      </c>
      <c r="J269" t="s">
        <v>1174</v>
      </c>
      <c r="K269">
        <v>0</v>
      </c>
      <c r="M269">
        <v>0</v>
      </c>
    </row>
    <row r="270" spans="1:13">
      <c r="A270" t="s">
        <v>60</v>
      </c>
      <c r="C270" s="1">
        <v>42305</v>
      </c>
      <c r="D270" t="s">
        <v>1175</v>
      </c>
      <c r="E270" t="s">
        <v>1176</v>
      </c>
      <c r="F270" t="s">
        <v>5</v>
      </c>
      <c r="G270" s="1">
        <v>42300</v>
      </c>
      <c r="H270" t="s">
        <v>1177</v>
      </c>
      <c r="I270">
        <v>1</v>
      </c>
      <c r="J270" t="s">
        <v>1178</v>
      </c>
      <c r="K270">
        <v>0</v>
      </c>
      <c r="M270">
        <v>0</v>
      </c>
    </row>
    <row r="271" spans="1:13">
      <c r="A271" t="s">
        <v>60</v>
      </c>
      <c r="C271" s="1">
        <v>42305</v>
      </c>
      <c r="D271" t="s">
        <v>1175</v>
      </c>
      <c r="E271" t="s">
        <v>1176</v>
      </c>
      <c r="F271" t="s">
        <v>5</v>
      </c>
      <c r="G271" s="1">
        <v>42300</v>
      </c>
      <c r="H271" t="s">
        <v>1177</v>
      </c>
      <c r="I271">
        <v>2</v>
      </c>
      <c r="J271" t="s">
        <v>1179</v>
      </c>
      <c r="K271">
        <v>0</v>
      </c>
      <c r="M271">
        <v>0</v>
      </c>
    </row>
    <row r="272" spans="1:13">
      <c r="A272" t="s">
        <v>60</v>
      </c>
      <c r="C272" s="1">
        <v>42305</v>
      </c>
      <c r="D272" t="s">
        <v>1175</v>
      </c>
      <c r="E272" t="s">
        <v>1176</v>
      </c>
      <c r="F272" t="s">
        <v>5</v>
      </c>
      <c r="G272" s="1">
        <v>42300</v>
      </c>
      <c r="H272" t="s">
        <v>1177</v>
      </c>
      <c r="I272">
        <v>3</v>
      </c>
      <c r="J272" t="s">
        <v>1180</v>
      </c>
      <c r="K272">
        <v>0</v>
      </c>
      <c r="M272">
        <v>0</v>
      </c>
    </row>
    <row r="273" spans="1:13">
      <c r="A273" t="s">
        <v>60</v>
      </c>
      <c r="C273" s="1">
        <v>42305</v>
      </c>
      <c r="D273" t="s">
        <v>1175</v>
      </c>
      <c r="E273" t="s">
        <v>1176</v>
      </c>
      <c r="F273" t="s">
        <v>5</v>
      </c>
      <c r="G273" s="1">
        <v>42300</v>
      </c>
      <c r="H273" t="s">
        <v>1177</v>
      </c>
      <c r="I273">
        <v>4</v>
      </c>
      <c r="J273" t="s">
        <v>1181</v>
      </c>
      <c r="K273">
        <v>0</v>
      </c>
      <c r="M273">
        <v>0</v>
      </c>
    </row>
    <row r="274" spans="1:13">
      <c r="A274" t="s">
        <v>60</v>
      </c>
      <c r="C274" s="1">
        <v>42305</v>
      </c>
      <c r="D274" t="s">
        <v>1175</v>
      </c>
      <c r="E274" t="s">
        <v>1176</v>
      </c>
      <c r="F274" t="s">
        <v>5</v>
      </c>
      <c r="G274" s="1">
        <v>42300</v>
      </c>
      <c r="H274" t="s">
        <v>1177</v>
      </c>
      <c r="I274">
        <v>5</v>
      </c>
      <c r="J274" t="s">
        <v>1182</v>
      </c>
      <c r="K274">
        <v>0</v>
      </c>
      <c r="M274">
        <v>0</v>
      </c>
    </row>
    <row r="275" spans="1:13">
      <c r="A275" t="s">
        <v>60</v>
      </c>
      <c r="C275" s="1">
        <v>42305</v>
      </c>
      <c r="D275" t="s">
        <v>1175</v>
      </c>
      <c r="E275" t="s">
        <v>1176</v>
      </c>
      <c r="F275" t="s">
        <v>5</v>
      </c>
      <c r="G275" s="1">
        <v>42300</v>
      </c>
      <c r="H275" t="s">
        <v>1177</v>
      </c>
      <c r="I275">
        <v>6</v>
      </c>
      <c r="J275" t="s">
        <v>1183</v>
      </c>
      <c r="K275">
        <v>0</v>
      </c>
      <c r="M275">
        <v>0</v>
      </c>
    </row>
    <row r="276" spans="1:13">
      <c r="A276" t="s">
        <v>60</v>
      </c>
      <c r="C276" s="1">
        <v>42305</v>
      </c>
      <c r="D276" t="s">
        <v>1175</v>
      </c>
      <c r="E276" t="s">
        <v>1176</v>
      </c>
      <c r="F276" t="s">
        <v>5</v>
      </c>
      <c r="G276" s="1">
        <v>42300</v>
      </c>
      <c r="H276" t="s">
        <v>1177</v>
      </c>
      <c r="I276">
        <v>7</v>
      </c>
      <c r="J276" t="s">
        <v>1184</v>
      </c>
      <c r="K276">
        <v>0</v>
      </c>
      <c r="M276">
        <v>0</v>
      </c>
    </row>
    <row r="277" spans="1:13">
      <c r="A277" t="s">
        <v>60</v>
      </c>
      <c r="C277" s="1">
        <v>42305</v>
      </c>
      <c r="D277" t="s">
        <v>1175</v>
      </c>
      <c r="E277" t="s">
        <v>1176</v>
      </c>
      <c r="F277" t="s">
        <v>5</v>
      </c>
      <c r="G277" s="1">
        <v>42300</v>
      </c>
      <c r="H277" t="s">
        <v>1177</v>
      </c>
      <c r="I277">
        <v>8</v>
      </c>
      <c r="J277" t="s">
        <v>1185</v>
      </c>
      <c r="K277">
        <v>0</v>
      </c>
      <c r="M277">
        <v>0</v>
      </c>
    </row>
    <row r="278" spans="1:13">
      <c r="A278" t="s">
        <v>60</v>
      </c>
      <c r="C278" s="1">
        <v>42305</v>
      </c>
      <c r="D278" t="s">
        <v>1175</v>
      </c>
      <c r="E278" t="s">
        <v>1176</v>
      </c>
      <c r="F278" t="s">
        <v>5</v>
      </c>
      <c r="G278" s="1">
        <v>42300</v>
      </c>
      <c r="H278" t="s">
        <v>1177</v>
      </c>
      <c r="I278">
        <v>9</v>
      </c>
      <c r="J278" t="s">
        <v>1186</v>
      </c>
      <c r="K278">
        <v>0</v>
      </c>
      <c r="M278">
        <v>0</v>
      </c>
    </row>
    <row r="279" spans="1:13">
      <c r="A279" t="s">
        <v>60</v>
      </c>
      <c r="C279" s="1">
        <v>42305</v>
      </c>
      <c r="D279" t="s">
        <v>1175</v>
      </c>
      <c r="E279" t="s">
        <v>1176</v>
      </c>
      <c r="F279" t="s">
        <v>5</v>
      </c>
      <c r="G279" s="1">
        <v>42300</v>
      </c>
      <c r="H279" t="s">
        <v>1177</v>
      </c>
      <c r="I279">
        <v>10</v>
      </c>
      <c r="J279" t="s">
        <v>1187</v>
      </c>
      <c r="K279">
        <v>0</v>
      </c>
      <c r="M279">
        <v>0</v>
      </c>
    </row>
    <row r="280" spans="1:13">
      <c r="A280" t="s">
        <v>60</v>
      </c>
      <c r="C280" s="1">
        <v>42305</v>
      </c>
      <c r="D280" t="s">
        <v>1175</v>
      </c>
      <c r="E280" t="s">
        <v>1176</v>
      </c>
      <c r="F280" t="s">
        <v>5</v>
      </c>
      <c r="G280" s="1">
        <v>42300</v>
      </c>
      <c r="H280" t="s">
        <v>1177</v>
      </c>
      <c r="I280">
        <v>11</v>
      </c>
      <c r="J280" t="s">
        <v>1188</v>
      </c>
      <c r="K280">
        <v>0</v>
      </c>
      <c r="M280">
        <v>0</v>
      </c>
    </row>
    <row r="281" spans="1:13">
      <c r="A281" t="s">
        <v>60</v>
      </c>
      <c r="C281" s="1">
        <v>42305</v>
      </c>
      <c r="D281" t="s">
        <v>1175</v>
      </c>
      <c r="E281" t="s">
        <v>1176</v>
      </c>
      <c r="F281" t="s">
        <v>5</v>
      </c>
      <c r="G281" s="1">
        <v>42300</v>
      </c>
      <c r="H281" t="s">
        <v>1177</v>
      </c>
      <c r="I281">
        <v>12</v>
      </c>
      <c r="J281" t="s">
        <v>1189</v>
      </c>
      <c r="K281">
        <v>0</v>
      </c>
      <c r="M281">
        <v>0</v>
      </c>
    </row>
    <row r="282" spans="1:13">
      <c r="A282" t="s">
        <v>60</v>
      </c>
      <c r="C282" s="1">
        <v>42305</v>
      </c>
      <c r="D282" t="s">
        <v>1175</v>
      </c>
      <c r="E282" t="s">
        <v>1176</v>
      </c>
      <c r="F282" t="s">
        <v>5</v>
      </c>
      <c r="G282" s="1">
        <v>42300</v>
      </c>
      <c r="H282" t="s">
        <v>1177</v>
      </c>
      <c r="I282">
        <v>13</v>
      </c>
      <c r="J282" t="s">
        <v>1190</v>
      </c>
      <c r="K282">
        <v>0</v>
      </c>
      <c r="M282">
        <v>0</v>
      </c>
    </row>
    <row r="283" spans="1:13">
      <c r="A283" t="s">
        <v>60</v>
      </c>
      <c r="C283" s="1">
        <v>42305</v>
      </c>
      <c r="D283" t="s">
        <v>1175</v>
      </c>
      <c r="E283" t="s">
        <v>1176</v>
      </c>
      <c r="F283" t="s">
        <v>5</v>
      </c>
      <c r="G283" s="1">
        <v>42300</v>
      </c>
      <c r="H283" t="s">
        <v>1177</v>
      </c>
      <c r="I283">
        <v>14</v>
      </c>
      <c r="J283" t="s">
        <v>1191</v>
      </c>
      <c r="K283">
        <v>0</v>
      </c>
      <c r="M283">
        <v>0</v>
      </c>
    </row>
    <row r="284" spans="1:13">
      <c r="A284" t="s">
        <v>60</v>
      </c>
      <c r="C284" s="1">
        <v>42305</v>
      </c>
      <c r="D284" t="s">
        <v>1175</v>
      </c>
      <c r="E284" t="s">
        <v>1176</v>
      </c>
      <c r="F284" t="s">
        <v>5</v>
      </c>
      <c r="G284" s="1">
        <v>42300</v>
      </c>
      <c r="H284" t="s">
        <v>1177</v>
      </c>
      <c r="I284">
        <v>15</v>
      </c>
      <c r="J284" t="s">
        <v>1192</v>
      </c>
      <c r="K284">
        <v>0</v>
      </c>
      <c r="M284">
        <v>0</v>
      </c>
    </row>
    <row r="285" spans="1:13">
      <c r="A285" t="s">
        <v>60</v>
      </c>
      <c r="C285" s="1">
        <v>42305</v>
      </c>
      <c r="D285" t="s">
        <v>1175</v>
      </c>
      <c r="E285" t="s">
        <v>1176</v>
      </c>
      <c r="F285" t="s">
        <v>5</v>
      </c>
      <c r="G285" s="1">
        <v>42300</v>
      </c>
      <c r="H285" t="s">
        <v>1177</v>
      </c>
      <c r="I285">
        <v>16</v>
      </c>
      <c r="J285" t="s">
        <v>1193</v>
      </c>
      <c r="K285">
        <v>1</v>
      </c>
      <c r="L285" s="1">
        <v>42313</v>
      </c>
      <c r="M285">
        <v>0</v>
      </c>
    </row>
    <row r="286" spans="1:13">
      <c r="A286" t="s">
        <v>60</v>
      </c>
      <c r="C286" s="1">
        <v>42305</v>
      </c>
      <c r="D286" t="s">
        <v>1175</v>
      </c>
      <c r="E286" t="s">
        <v>1176</v>
      </c>
      <c r="F286" t="s">
        <v>5</v>
      </c>
      <c r="G286" s="1">
        <v>42300</v>
      </c>
      <c r="H286" t="s">
        <v>1177</v>
      </c>
      <c r="I286">
        <v>17</v>
      </c>
      <c r="J286" t="s">
        <v>1194</v>
      </c>
      <c r="K286">
        <v>0</v>
      </c>
      <c r="M286">
        <v>0</v>
      </c>
    </row>
    <row r="287" spans="1:13">
      <c r="A287" t="s">
        <v>60</v>
      </c>
      <c r="C287" s="1">
        <v>42305</v>
      </c>
      <c r="D287" t="s">
        <v>1175</v>
      </c>
      <c r="E287" t="s">
        <v>1176</v>
      </c>
      <c r="F287" t="s">
        <v>5</v>
      </c>
      <c r="G287" s="1">
        <v>42300</v>
      </c>
      <c r="H287" t="s">
        <v>1177</v>
      </c>
      <c r="I287">
        <v>18</v>
      </c>
      <c r="J287" t="s">
        <v>1195</v>
      </c>
      <c r="K287">
        <v>0</v>
      </c>
      <c r="M287">
        <v>0</v>
      </c>
    </row>
    <row r="288" spans="1:13">
      <c r="A288" t="s">
        <v>60</v>
      </c>
      <c r="C288" s="1">
        <v>42305</v>
      </c>
      <c r="D288" t="s">
        <v>1175</v>
      </c>
      <c r="E288" t="s">
        <v>1176</v>
      </c>
      <c r="F288" t="s">
        <v>5</v>
      </c>
      <c r="G288" s="1">
        <v>42300</v>
      </c>
      <c r="H288" t="s">
        <v>1177</v>
      </c>
      <c r="I288">
        <v>19</v>
      </c>
      <c r="J288" t="s">
        <v>1196</v>
      </c>
      <c r="K288">
        <v>0</v>
      </c>
      <c r="M288">
        <v>0</v>
      </c>
    </row>
    <row r="289" spans="1:13">
      <c r="A289" t="s">
        <v>60</v>
      </c>
      <c r="C289" s="1">
        <v>42305</v>
      </c>
      <c r="D289" t="s">
        <v>1175</v>
      </c>
      <c r="E289" t="s">
        <v>1176</v>
      </c>
      <c r="F289" t="s">
        <v>5</v>
      </c>
      <c r="G289" s="1">
        <v>42300</v>
      </c>
      <c r="H289" t="s">
        <v>1177</v>
      </c>
      <c r="I289">
        <v>20</v>
      </c>
      <c r="J289" t="s">
        <v>1197</v>
      </c>
      <c r="K289">
        <v>1</v>
      </c>
      <c r="L289" s="1">
        <v>42313</v>
      </c>
      <c r="M289">
        <v>0</v>
      </c>
    </row>
    <row r="290" spans="1:13">
      <c r="A290" t="s">
        <v>60</v>
      </c>
      <c r="C290" s="1">
        <v>42305</v>
      </c>
      <c r="D290" t="s">
        <v>1175</v>
      </c>
      <c r="E290" t="s">
        <v>1176</v>
      </c>
      <c r="F290" t="s">
        <v>5</v>
      </c>
      <c r="G290" s="1">
        <v>42300</v>
      </c>
      <c r="H290" t="s">
        <v>1177</v>
      </c>
      <c r="I290">
        <v>21</v>
      </c>
      <c r="J290" t="s">
        <v>1198</v>
      </c>
      <c r="K290">
        <v>0</v>
      </c>
      <c r="M290">
        <v>0</v>
      </c>
    </row>
    <row r="291" spans="1:13">
      <c r="A291" t="s">
        <v>60</v>
      </c>
      <c r="C291" s="1">
        <v>42309</v>
      </c>
      <c r="D291" t="s">
        <v>1199</v>
      </c>
      <c r="E291" t="s">
        <v>1200</v>
      </c>
      <c r="F291" t="s">
        <v>5</v>
      </c>
      <c r="G291" s="1">
        <v>42307</v>
      </c>
      <c r="H291" t="s">
        <v>1201</v>
      </c>
      <c r="I291">
        <v>1</v>
      </c>
      <c r="J291" t="s">
        <v>1202</v>
      </c>
      <c r="K291">
        <v>0</v>
      </c>
      <c r="M291">
        <v>0</v>
      </c>
    </row>
    <row r="292" spans="1:13">
      <c r="A292" t="s">
        <v>60</v>
      </c>
      <c r="C292" s="1">
        <v>42309</v>
      </c>
      <c r="D292" t="s">
        <v>1199</v>
      </c>
      <c r="E292" t="s">
        <v>1200</v>
      </c>
      <c r="F292" t="s">
        <v>5</v>
      </c>
      <c r="G292" s="1">
        <v>42307</v>
      </c>
      <c r="H292" t="s">
        <v>1201</v>
      </c>
      <c r="I292">
        <v>2</v>
      </c>
      <c r="J292" t="s">
        <v>1203</v>
      </c>
      <c r="K292">
        <v>0</v>
      </c>
      <c r="M292">
        <v>0</v>
      </c>
    </row>
    <row r="293" spans="1:13">
      <c r="A293" t="s">
        <v>60</v>
      </c>
      <c r="C293" s="1">
        <v>42309</v>
      </c>
      <c r="D293" t="s">
        <v>1199</v>
      </c>
      <c r="E293" t="s">
        <v>1200</v>
      </c>
      <c r="F293" t="s">
        <v>5</v>
      </c>
      <c r="G293" s="1">
        <v>42307</v>
      </c>
      <c r="H293" t="s">
        <v>1201</v>
      </c>
      <c r="I293">
        <v>3</v>
      </c>
      <c r="J293" t="s">
        <v>1204</v>
      </c>
      <c r="K293">
        <v>0</v>
      </c>
      <c r="M293">
        <v>0</v>
      </c>
    </row>
    <row r="294" spans="1:13">
      <c r="A294" t="s">
        <v>60</v>
      </c>
      <c r="C294" s="1">
        <v>42309</v>
      </c>
      <c r="D294" t="s">
        <v>1199</v>
      </c>
      <c r="E294" t="s">
        <v>1200</v>
      </c>
      <c r="F294" t="s">
        <v>5</v>
      </c>
      <c r="G294" s="1">
        <v>42307</v>
      </c>
      <c r="H294" t="s">
        <v>1201</v>
      </c>
      <c r="I294">
        <v>4</v>
      </c>
      <c r="J294" t="s">
        <v>1205</v>
      </c>
      <c r="K294">
        <v>0</v>
      </c>
      <c r="M294">
        <v>0</v>
      </c>
    </row>
    <row r="295" spans="1:13">
      <c r="A295" t="s">
        <v>60</v>
      </c>
      <c r="C295" s="1">
        <v>42309</v>
      </c>
      <c r="D295" t="s">
        <v>1199</v>
      </c>
      <c r="E295" t="s">
        <v>1200</v>
      </c>
      <c r="F295" t="s">
        <v>5</v>
      </c>
      <c r="G295" s="1">
        <v>42307</v>
      </c>
      <c r="H295" t="s">
        <v>1201</v>
      </c>
      <c r="I295">
        <v>5</v>
      </c>
      <c r="J295" t="s">
        <v>1206</v>
      </c>
      <c r="K295">
        <v>0</v>
      </c>
      <c r="M295">
        <v>0</v>
      </c>
    </row>
    <row r="296" spans="1:13">
      <c r="A296" t="s">
        <v>60</v>
      </c>
      <c r="C296" s="1">
        <v>42309</v>
      </c>
      <c r="D296" t="s">
        <v>1199</v>
      </c>
      <c r="E296" t="s">
        <v>1200</v>
      </c>
      <c r="F296" t="s">
        <v>5</v>
      </c>
      <c r="G296" s="1">
        <v>42307</v>
      </c>
      <c r="H296" t="s">
        <v>1201</v>
      </c>
      <c r="I296">
        <v>6</v>
      </c>
      <c r="J296" t="s">
        <v>1207</v>
      </c>
      <c r="K296">
        <v>0</v>
      </c>
      <c r="M296">
        <v>0</v>
      </c>
    </row>
    <row r="297" spans="1:13">
      <c r="A297" t="s">
        <v>60</v>
      </c>
      <c r="C297" s="1">
        <v>42309</v>
      </c>
      <c r="D297" t="s">
        <v>1199</v>
      </c>
      <c r="E297" t="s">
        <v>1200</v>
      </c>
      <c r="F297" t="s">
        <v>5</v>
      </c>
      <c r="G297" s="1">
        <v>42307</v>
      </c>
      <c r="H297" t="s">
        <v>1201</v>
      </c>
      <c r="I297">
        <v>7</v>
      </c>
      <c r="J297" t="s">
        <v>1208</v>
      </c>
      <c r="K297">
        <v>0</v>
      </c>
      <c r="M297">
        <v>0</v>
      </c>
    </row>
    <row r="298" spans="1:13">
      <c r="A298" t="s">
        <v>60</v>
      </c>
      <c r="C298" s="1">
        <v>42309</v>
      </c>
      <c r="D298" t="s">
        <v>1199</v>
      </c>
      <c r="E298" t="s">
        <v>1200</v>
      </c>
      <c r="F298" t="s">
        <v>5</v>
      </c>
      <c r="G298" s="1">
        <v>42307</v>
      </c>
      <c r="H298" t="s">
        <v>1201</v>
      </c>
      <c r="I298">
        <v>8</v>
      </c>
      <c r="J298" t="s">
        <v>1209</v>
      </c>
      <c r="K298">
        <v>0</v>
      </c>
      <c r="M298">
        <v>0</v>
      </c>
    </row>
    <row r="299" spans="1:13">
      <c r="A299" t="s">
        <v>60</v>
      </c>
      <c r="C299" s="1">
        <v>42309</v>
      </c>
      <c r="D299" t="s">
        <v>1199</v>
      </c>
      <c r="E299" t="s">
        <v>1200</v>
      </c>
      <c r="F299" t="s">
        <v>5</v>
      </c>
      <c r="G299" s="1">
        <v>42307</v>
      </c>
      <c r="H299" t="s">
        <v>1201</v>
      </c>
      <c r="I299">
        <v>9</v>
      </c>
      <c r="J299" t="s">
        <v>1210</v>
      </c>
      <c r="K299">
        <v>0</v>
      </c>
      <c r="M299">
        <v>0</v>
      </c>
    </row>
    <row r="300" spans="1:13">
      <c r="A300" t="s">
        <v>60</v>
      </c>
      <c r="C300" s="1">
        <v>42309</v>
      </c>
      <c r="D300" t="s">
        <v>1199</v>
      </c>
      <c r="E300" t="s">
        <v>1200</v>
      </c>
      <c r="F300" t="s">
        <v>5</v>
      </c>
      <c r="G300" s="1">
        <v>42307</v>
      </c>
      <c r="H300" t="s">
        <v>1201</v>
      </c>
      <c r="I300">
        <v>10</v>
      </c>
      <c r="J300" t="s">
        <v>1211</v>
      </c>
      <c r="K300">
        <v>0</v>
      </c>
      <c r="M300">
        <v>0</v>
      </c>
    </row>
    <row r="301" spans="1:13">
      <c r="A301" t="s">
        <v>60</v>
      </c>
      <c r="C301" s="1">
        <v>42309</v>
      </c>
      <c r="D301" t="s">
        <v>1199</v>
      </c>
      <c r="E301" t="s">
        <v>1200</v>
      </c>
      <c r="F301" t="s">
        <v>5</v>
      </c>
      <c r="G301" s="1">
        <v>42307</v>
      </c>
      <c r="H301" t="s">
        <v>1201</v>
      </c>
      <c r="I301">
        <v>11</v>
      </c>
      <c r="J301" t="s">
        <v>1212</v>
      </c>
      <c r="K301">
        <v>0</v>
      </c>
      <c r="M301">
        <v>0</v>
      </c>
    </row>
    <row r="302" spans="1:13">
      <c r="A302" t="s">
        <v>60</v>
      </c>
      <c r="C302" s="1">
        <v>42309</v>
      </c>
      <c r="D302" t="s">
        <v>1199</v>
      </c>
      <c r="E302" t="s">
        <v>1200</v>
      </c>
      <c r="F302" t="s">
        <v>5</v>
      </c>
      <c r="G302" s="1">
        <v>42307</v>
      </c>
      <c r="H302" t="s">
        <v>1201</v>
      </c>
      <c r="I302">
        <v>12</v>
      </c>
      <c r="J302" t="s">
        <v>1213</v>
      </c>
      <c r="K302">
        <v>0</v>
      </c>
      <c r="M302">
        <v>0</v>
      </c>
    </row>
    <row r="303" spans="1:13">
      <c r="A303" t="s">
        <v>60</v>
      </c>
      <c r="C303" s="1">
        <v>42309</v>
      </c>
      <c r="D303" t="s">
        <v>1199</v>
      </c>
      <c r="E303" t="s">
        <v>1200</v>
      </c>
      <c r="F303" t="s">
        <v>5</v>
      </c>
      <c r="G303" s="1">
        <v>42307</v>
      </c>
      <c r="H303" t="s">
        <v>1201</v>
      </c>
      <c r="I303">
        <v>13</v>
      </c>
      <c r="J303" t="s">
        <v>1214</v>
      </c>
      <c r="K303">
        <v>0</v>
      </c>
      <c r="M303">
        <v>0</v>
      </c>
    </row>
    <row r="304" spans="1:13">
      <c r="A304" t="s">
        <v>60</v>
      </c>
      <c r="C304" s="1">
        <v>42309</v>
      </c>
      <c r="D304" t="s">
        <v>1199</v>
      </c>
      <c r="E304" t="s">
        <v>1200</v>
      </c>
      <c r="F304" t="s">
        <v>5</v>
      </c>
      <c r="G304" s="1">
        <v>42307</v>
      </c>
      <c r="H304" t="s">
        <v>1201</v>
      </c>
      <c r="I304">
        <v>14</v>
      </c>
      <c r="J304" t="s">
        <v>1215</v>
      </c>
      <c r="K304">
        <v>0</v>
      </c>
      <c r="M304">
        <v>0</v>
      </c>
    </row>
    <row r="305" spans="1:13">
      <c r="A305" t="s">
        <v>60</v>
      </c>
      <c r="C305" s="1">
        <v>42309</v>
      </c>
      <c r="D305" t="s">
        <v>1199</v>
      </c>
      <c r="E305" t="s">
        <v>1200</v>
      </c>
      <c r="F305" t="s">
        <v>5</v>
      </c>
      <c r="G305" s="1">
        <v>42307</v>
      </c>
      <c r="H305" t="s">
        <v>1201</v>
      </c>
      <c r="I305">
        <v>15</v>
      </c>
      <c r="J305" t="s">
        <v>1216</v>
      </c>
      <c r="K305">
        <v>0</v>
      </c>
      <c r="M305">
        <v>0</v>
      </c>
    </row>
    <row r="306" spans="1:13">
      <c r="A306" t="s">
        <v>60</v>
      </c>
      <c r="C306" s="1">
        <v>42309</v>
      </c>
      <c r="D306" t="s">
        <v>1199</v>
      </c>
      <c r="E306" t="s">
        <v>1200</v>
      </c>
      <c r="F306" t="s">
        <v>5</v>
      </c>
      <c r="G306" s="1">
        <v>42307</v>
      </c>
      <c r="H306" t="s">
        <v>1201</v>
      </c>
      <c r="I306">
        <v>16</v>
      </c>
      <c r="J306" t="s">
        <v>1217</v>
      </c>
      <c r="K306">
        <v>0</v>
      </c>
      <c r="M306">
        <v>0</v>
      </c>
    </row>
    <row r="307" spans="1:13">
      <c r="A307" t="s">
        <v>60</v>
      </c>
      <c r="C307" s="1">
        <v>42309</v>
      </c>
      <c r="D307" t="s">
        <v>1199</v>
      </c>
      <c r="E307" t="s">
        <v>1200</v>
      </c>
      <c r="F307" t="s">
        <v>5</v>
      </c>
      <c r="G307" s="1">
        <v>42307</v>
      </c>
      <c r="H307" t="s">
        <v>1201</v>
      </c>
      <c r="I307">
        <v>17</v>
      </c>
      <c r="J307" t="s">
        <v>1218</v>
      </c>
      <c r="K307">
        <v>0</v>
      </c>
      <c r="M307">
        <v>0</v>
      </c>
    </row>
    <row r="308" spans="1:13">
      <c r="A308" t="s">
        <v>60</v>
      </c>
      <c r="C308" s="1">
        <v>42309</v>
      </c>
      <c r="D308" t="s">
        <v>1199</v>
      </c>
      <c r="E308" t="s">
        <v>1200</v>
      </c>
      <c r="F308" t="s">
        <v>5</v>
      </c>
      <c r="G308" s="1">
        <v>42307</v>
      </c>
      <c r="H308" t="s">
        <v>1201</v>
      </c>
      <c r="I308">
        <v>18</v>
      </c>
      <c r="J308" t="s">
        <v>1219</v>
      </c>
      <c r="K308">
        <v>0</v>
      </c>
      <c r="M308">
        <v>0</v>
      </c>
    </row>
    <row r="309" spans="1:13">
      <c r="A309" t="s">
        <v>60</v>
      </c>
      <c r="C309" s="1">
        <v>42309</v>
      </c>
      <c r="D309" t="s">
        <v>1199</v>
      </c>
      <c r="E309" t="s">
        <v>1200</v>
      </c>
      <c r="F309" t="s">
        <v>5</v>
      </c>
      <c r="G309" s="1">
        <v>42307</v>
      </c>
      <c r="H309" t="s">
        <v>1201</v>
      </c>
      <c r="I309">
        <v>19</v>
      </c>
      <c r="J309" t="s">
        <v>1220</v>
      </c>
      <c r="K309">
        <v>0</v>
      </c>
      <c r="M309">
        <v>0</v>
      </c>
    </row>
    <row r="310" spans="1:13">
      <c r="A310" t="s">
        <v>60</v>
      </c>
      <c r="C310" s="1">
        <v>42309</v>
      </c>
      <c r="D310" t="s">
        <v>1199</v>
      </c>
      <c r="E310" t="s">
        <v>1200</v>
      </c>
      <c r="F310" t="s">
        <v>5</v>
      </c>
      <c r="G310" s="1">
        <v>42307</v>
      </c>
      <c r="H310" t="s">
        <v>1201</v>
      </c>
      <c r="I310">
        <v>20</v>
      </c>
      <c r="J310" t="s">
        <v>1221</v>
      </c>
      <c r="K310">
        <v>0</v>
      </c>
      <c r="M310">
        <v>0</v>
      </c>
    </row>
    <row r="311" spans="1:13">
      <c r="A311" t="s">
        <v>60</v>
      </c>
      <c r="C311" s="1">
        <v>42309</v>
      </c>
      <c r="D311" t="s">
        <v>1199</v>
      </c>
      <c r="E311" t="s">
        <v>1200</v>
      </c>
      <c r="F311" t="s">
        <v>5</v>
      </c>
      <c r="G311" s="1">
        <v>42307</v>
      </c>
      <c r="H311" t="s">
        <v>1201</v>
      </c>
      <c r="I311">
        <v>21</v>
      </c>
      <c r="J311" t="s">
        <v>1222</v>
      </c>
      <c r="K311">
        <v>0</v>
      </c>
      <c r="M311">
        <v>0</v>
      </c>
    </row>
    <row r="312" spans="1:13">
      <c r="A312" t="s">
        <v>60</v>
      </c>
      <c r="C312" s="1">
        <v>42309</v>
      </c>
      <c r="D312" t="s">
        <v>1223</v>
      </c>
      <c r="E312" t="s">
        <v>1224</v>
      </c>
      <c r="F312" t="s">
        <v>5</v>
      </c>
      <c r="G312" s="1">
        <v>42307</v>
      </c>
      <c r="H312" t="s">
        <v>1225</v>
      </c>
      <c r="I312">
        <v>1</v>
      </c>
      <c r="J312" t="s">
        <v>1226</v>
      </c>
      <c r="K312">
        <v>0</v>
      </c>
      <c r="M312">
        <v>0</v>
      </c>
    </row>
    <row r="313" spans="1:13">
      <c r="A313" t="s">
        <v>60</v>
      </c>
      <c r="C313" s="1">
        <v>42309</v>
      </c>
      <c r="D313" t="s">
        <v>1223</v>
      </c>
      <c r="E313" t="s">
        <v>1224</v>
      </c>
      <c r="F313" t="s">
        <v>5</v>
      </c>
      <c r="G313" s="1">
        <v>42307</v>
      </c>
      <c r="H313" t="s">
        <v>1225</v>
      </c>
      <c r="I313">
        <v>2</v>
      </c>
      <c r="J313" t="s">
        <v>1227</v>
      </c>
      <c r="K313">
        <v>0</v>
      </c>
      <c r="M313">
        <v>0</v>
      </c>
    </row>
    <row r="314" spans="1:13">
      <c r="A314" t="s">
        <v>60</v>
      </c>
      <c r="C314" s="1">
        <v>42309</v>
      </c>
      <c r="D314" t="s">
        <v>1223</v>
      </c>
      <c r="E314" t="s">
        <v>1224</v>
      </c>
      <c r="F314" t="s">
        <v>5</v>
      </c>
      <c r="G314" s="1">
        <v>42307</v>
      </c>
      <c r="H314" t="s">
        <v>1225</v>
      </c>
      <c r="I314">
        <v>3</v>
      </c>
      <c r="J314" t="s">
        <v>1228</v>
      </c>
      <c r="K314">
        <v>0</v>
      </c>
      <c r="M314">
        <v>0</v>
      </c>
    </row>
    <row r="315" spans="1:13">
      <c r="A315" t="s">
        <v>60</v>
      </c>
      <c r="C315" s="1">
        <v>42309</v>
      </c>
      <c r="D315" t="s">
        <v>1223</v>
      </c>
      <c r="E315" t="s">
        <v>1224</v>
      </c>
      <c r="F315" t="s">
        <v>5</v>
      </c>
      <c r="G315" s="1">
        <v>42307</v>
      </c>
      <c r="H315" t="s">
        <v>1225</v>
      </c>
      <c r="I315">
        <v>4</v>
      </c>
      <c r="J315" t="s">
        <v>1229</v>
      </c>
      <c r="K315">
        <v>0</v>
      </c>
      <c r="M315">
        <v>0</v>
      </c>
    </row>
    <row r="316" spans="1:13">
      <c r="A316" t="s">
        <v>60</v>
      </c>
      <c r="C316" s="1">
        <v>42309</v>
      </c>
      <c r="D316" t="s">
        <v>1223</v>
      </c>
      <c r="E316" t="s">
        <v>1224</v>
      </c>
      <c r="F316" t="s">
        <v>5</v>
      </c>
      <c r="G316" s="1">
        <v>42307</v>
      </c>
      <c r="H316" t="s">
        <v>1225</v>
      </c>
      <c r="I316">
        <v>5</v>
      </c>
      <c r="J316" t="s">
        <v>1230</v>
      </c>
      <c r="K316">
        <v>0</v>
      </c>
      <c r="M316">
        <v>0</v>
      </c>
    </row>
    <row r="317" spans="1:13">
      <c r="A317" t="s">
        <v>60</v>
      </c>
      <c r="C317" s="1">
        <v>42309</v>
      </c>
      <c r="D317" t="s">
        <v>1223</v>
      </c>
      <c r="E317" t="s">
        <v>1224</v>
      </c>
      <c r="F317" t="s">
        <v>5</v>
      </c>
      <c r="G317" s="1">
        <v>42307</v>
      </c>
      <c r="H317" t="s">
        <v>1225</v>
      </c>
      <c r="I317">
        <v>6</v>
      </c>
      <c r="J317" t="s">
        <v>1231</v>
      </c>
      <c r="K317">
        <v>0</v>
      </c>
      <c r="M317">
        <v>0</v>
      </c>
    </row>
    <row r="318" spans="1:13">
      <c r="A318" t="s">
        <v>60</v>
      </c>
      <c r="C318" s="1">
        <v>42309</v>
      </c>
      <c r="D318" t="s">
        <v>1223</v>
      </c>
      <c r="E318" t="s">
        <v>1224</v>
      </c>
      <c r="F318" t="s">
        <v>5</v>
      </c>
      <c r="G318" s="1">
        <v>42307</v>
      </c>
      <c r="H318" t="s">
        <v>1225</v>
      </c>
      <c r="I318">
        <v>7</v>
      </c>
      <c r="J318" t="s">
        <v>1232</v>
      </c>
      <c r="K318">
        <v>0</v>
      </c>
      <c r="M318">
        <v>0</v>
      </c>
    </row>
    <row r="319" spans="1:13">
      <c r="A319" t="s">
        <v>60</v>
      </c>
      <c r="C319" s="1">
        <v>42309</v>
      </c>
      <c r="D319" t="s">
        <v>1223</v>
      </c>
      <c r="E319" t="s">
        <v>1224</v>
      </c>
      <c r="F319" t="s">
        <v>5</v>
      </c>
      <c r="G319" s="1">
        <v>42307</v>
      </c>
      <c r="H319" t="s">
        <v>1225</v>
      </c>
      <c r="I319">
        <v>8</v>
      </c>
      <c r="J319" t="s">
        <v>1233</v>
      </c>
      <c r="K319">
        <v>0</v>
      </c>
      <c r="M319">
        <v>0</v>
      </c>
    </row>
    <row r="320" spans="1:13">
      <c r="A320" t="s">
        <v>60</v>
      </c>
      <c r="C320" s="1">
        <v>42309</v>
      </c>
      <c r="D320" t="s">
        <v>1223</v>
      </c>
      <c r="E320" t="s">
        <v>1224</v>
      </c>
      <c r="F320" t="s">
        <v>5</v>
      </c>
      <c r="G320" s="1">
        <v>42307</v>
      </c>
      <c r="H320" t="s">
        <v>1225</v>
      </c>
      <c r="I320">
        <v>9</v>
      </c>
      <c r="J320" t="s">
        <v>1234</v>
      </c>
      <c r="K320">
        <v>0</v>
      </c>
      <c r="M320">
        <v>0</v>
      </c>
    </row>
    <row r="321" spans="1:13">
      <c r="A321" t="s">
        <v>60</v>
      </c>
      <c r="C321" s="1">
        <v>42309</v>
      </c>
      <c r="D321" t="s">
        <v>1223</v>
      </c>
      <c r="E321" t="s">
        <v>1224</v>
      </c>
      <c r="F321" t="s">
        <v>5</v>
      </c>
      <c r="G321" s="1">
        <v>42307</v>
      </c>
      <c r="H321" t="s">
        <v>1225</v>
      </c>
      <c r="I321">
        <v>10</v>
      </c>
      <c r="J321" t="s">
        <v>1235</v>
      </c>
      <c r="K321">
        <v>0</v>
      </c>
      <c r="M321">
        <v>0</v>
      </c>
    </row>
    <row r="322" spans="1:13">
      <c r="A322" t="s">
        <v>60</v>
      </c>
      <c r="C322" s="1">
        <v>42309</v>
      </c>
      <c r="D322" t="s">
        <v>1223</v>
      </c>
      <c r="E322" t="s">
        <v>1224</v>
      </c>
      <c r="F322" t="s">
        <v>5</v>
      </c>
      <c r="G322" s="1">
        <v>42307</v>
      </c>
      <c r="H322" t="s">
        <v>1225</v>
      </c>
      <c r="I322">
        <v>11</v>
      </c>
      <c r="J322" t="s">
        <v>1236</v>
      </c>
      <c r="K322">
        <v>0</v>
      </c>
      <c r="M322">
        <v>0</v>
      </c>
    </row>
    <row r="323" spans="1:13">
      <c r="A323" t="s">
        <v>60</v>
      </c>
      <c r="C323" s="1">
        <v>42309</v>
      </c>
      <c r="D323" t="s">
        <v>1223</v>
      </c>
      <c r="E323" t="s">
        <v>1224</v>
      </c>
      <c r="F323" t="s">
        <v>5</v>
      </c>
      <c r="G323" s="1">
        <v>42307</v>
      </c>
      <c r="H323" t="s">
        <v>1225</v>
      </c>
      <c r="I323">
        <v>12</v>
      </c>
      <c r="J323" t="s">
        <v>1237</v>
      </c>
      <c r="K323">
        <v>0</v>
      </c>
      <c r="M323">
        <v>0</v>
      </c>
    </row>
    <row r="324" spans="1:13">
      <c r="A324" t="s">
        <v>60</v>
      </c>
      <c r="C324" s="1">
        <v>42309</v>
      </c>
      <c r="D324" t="s">
        <v>1223</v>
      </c>
      <c r="E324" t="s">
        <v>1224</v>
      </c>
      <c r="F324" t="s">
        <v>5</v>
      </c>
      <c r="G324" s="1">
        <v>42307</v>
      </c>
      <c r="H324" t="s">
        <v>1225</v>
      </c>
      <c r="I324">
        <v>13</v>
      </c>
      <c r="J324" t="s">
        <v>1238</v>
      </c>
      <c r="K324">
        <v>0</v>
      </c>
      <c r="M324">
        <v>0</v>
      </c>
    </row>
    <row r="325" spans="1:13">
      <c r="A325" t="s">
        <v>60</v>
      </c>
      <c r="C325" s="1">
        <v>42309</v>
      </c>
      <c r="D325" t="s">
        <v>1223</v>
      </c>
      <c r="E325" t="s">
        <v>1224</v>
      </c>
      <c r="F325" t="s">
        <v>5</v>
      </c>
      <c r="G325" s="1">
        <v>42307</v>
      </c>
      <c r="H325" t="s">
        <v>1225</v>
      </c>
      <c r="I325">
        <v>14</v>
      </c>
      <c r="J325" t="s">
        <v>1239</v>
      </c>
      <c r="K325">
        <v>0</v>
      </c>
      <c r="M325">
        <v>0</v>
      </c>
    </row>
    <row r="326" spans="1:13">
      <c r="A326" t="s">
        <v>60</v>
      </c>
      <c r="C326" s="1">
        <v>42309</v>
      </c>
      <c r="D326" t="s">
        <v>1223</v>
      </c>
      <c r="E326" t="s">
        <v>1224</v>
      </c>
      <c r="F326" t="s">
        <v>5</v>
      </c>
      <c r="G326" s="1">
        <v>42307</v>
      </c>
      <c r="H326" t="s">
        <v>1225</v>
      </c>
      <c r="I326">
        <v>15</v>
      </c>
      <c r="J326" t="s">
        <v>1240</v>
      </c>
      <c r="K326">
        <v>0</v>
      </c>
      <c r="M326">
        <v>0</v>
      </c>
    </row>
    <row r="327" spans="1:13">
      <c r="A327" t="s">
        <v>60</v>
      </c>
      <c r="C327" s="1">
        <v>42309</v>
      </c>
      <c r="D327" t="s">
        <v>1223</v>
      </c>
      <c r="E327" t="s">
        <v>1224</v>
      </c>
      <c r="F327" t="s">
        <v>5</v>
      </c>
      <c r="G327" s="1">
        <v>42307</v>
      </c>
      <c r="H327" t="s">
        <v>1225</v>
      </c>
      <c r="I327">
        <v>16</v>
      </c>
      <c r="J327" t="s">
        <v>1241</v>
      </c>
      <c r="K327">
        <v>0</v>
      </c>
      <c r="M327">
        <v>0</v>
      </c>
    </row>
    <row r="328" spans="1:13">
      <c r="A328" t="s">
        <v>60</v>
      </c>
      <c r="C328" s="1">
        <v>42309</v>
      </c>
      <c r="D328" t="s">
        <v>1223</v>
      </c>
      <c r="E328" t="s">
        <v>1224</v>
      </c>
      <c r="F328" t="s">
        <v>5</v>
      </c>
      <c r="G328" s="1">
        <v>42307</v>
      </c>
      <c r="H328" t="s">
        <v>1225</v>
      </c>
      <c r="I328">
        <v>17</v>
      </c>
      <c r="J328" t="s">
        <v>1242</v>
      </c>
      <c r="K328">
        <v>0</v>
      </c>
      <c r="M328">
        <v>0</v>
      </c>
    </row>
    <row r="329" spans="1:13">
      <c r="A329" t="s">
        <v>60</v>
      </c>
      <c r="C329" s="1">
        <v>42309</v>
      </c>
      <c r="D329" t="s">
        <v>1223</v>
      </c>
      <c r="E329" t="s">
        <v>1224</v>
      </c>
      <c r="F329" t="s">
        <v>5</v>
      </c>
      <c r="G329" s="1">
        <v>42307</v>
      </c>
      <c r="H329" t="s">
        <v>1225</v>
      </c>
      <c r="I329">
        <v>18</v>
      </c>
      <c r="J329" t="s">
        <v>1243</v>
      </c>
      <c r="K329">
        <v>0</v>
      </c>
      <c r="M329">
        <v>0</v>
      </c>
    </row>
    <row r="330" spans="1:13">
      <c r="A330" t="s">
        <v>60</v>
      </c>
      <c r="C330" s="1">
        <v>42309</v>
      </c>
      <c r="D330" t="s">
        <v>1223</v>
      </c>
      <c r="E330" t="s">
        <v>1224</v>
      </c>
      <c r="F330" t="s">
        <v>5</v>
      </c>
      <c r="G330" s="1">
        <v>42307</v>
      </c>
      <c r="H330" t="s">
        <v>1225</v>
      </c>
      <c r="I330">
        <v>19</v>
      </c>
      <c r="J330" t="s">
        <v>1244</v>
      </c>
      <c r="K330">
        <v>0</v>
      </c>
      <c r="M330">
        <v>0</v>
      </c>
    </row>
    <row r="331" spans="1:13">
      <c r="A331" t="s">
        <v>60</v>
      </c>
      <c r="C331" s="1">
        <v>42309</v>
      </c>
      <c r="D331" t="s">
        <v>1223</v>
      </c>
      <c r="E331" t="s">
        <v>1224</v>
      </c>
      <c r="F331" t="s">
        <v>5</v>
      </c>
      <c r="G331" s="1">
        <v>42307</v>
      </c>
      <c r="H331" t="s">
        <v>1225</v>
      </c>
      <c r="I331">
        <v>20</v>
      </c>
      <c r="J331" t="s">
        <v>1245</v>
      </c>
      <c r="K331">
        <v>0</v>
      </c>
      <c r="M331">
        <v>0</v>
      </c>
    </row>
    <row r="332" spans="1:13">
      <c r="A332" t="s">
        <v>60</v>
      </c>
      <c r="C332" s="1">
        <v>42309</v>
      </c>
      <c r="D332" t="s">
        <v>1223</v>
      </c>
      <c r="E332" t="s">
        <v>1224</v>
      </c>
      <c r="F332" t="s">
        <v>5</v>
      </c>
      <c r="G332" s="1">
        <v>42307</v>
      </c>
      <c r="H332" t="s">
        <v>1225</v>
      </c>
      <c r="I332">
        <v>21</v>
      </c>
      <c r="J332" t="s">
        <v>1246</v>
      </c>
      <c r="K332">
        <v>0</v>
      </c>
      <c r="M332">
        <v>0</v>
      </c>
    </row>
    <row r="333" spans="1:13">
      <c r="A333" t="s">
        <v>60</v>
      </c>
      <c r="C333" s="1">
        <v>42309</v>
      </c>
      <c r="D333" t="s">
        <v>1247</v>
      </c>
      <c r="E333" t="s">
        <v>1248</v>
      </c>
      <c r="F333" t="s">
        <v>5</v>
      </c>
      <c r="G333" s="1">
        <v>42307</v>
      </c>
      <c r="H333" t="s">
        <v>1249</v>
      </c>
      <c r="I333">
        <v>1</v>
      </c>
      <c r="J333" t="s">
        <v>1250</v>
      </c>
      <c r="K333">
        <v>0</v>
      </c>
      <c r="M333">
        <v>0</v>
      </c>
    </row>
    <row r="334" spans="1:13">
      <c r="A334" t="s">
        <v>60</v>
      </c>
      <c r="C334" s="1">
        <v>42309</v>
      </c>
      <c r="D334" t="s">
        <v>1247</v>
      </c>
      <c r="E334" t="s">
        <v>1248</v>
      </c>
      <c r="F334" t="s">
        <v>5</v>
      </c>
      <c r="G334" s="1">
        <v>42307</v>
      </c>
      <c r="H334" t="s">
        <v>1249</v>
      </c>
      <c r="I334">
        <v>2</v>
      </c>
      <c r="J334" t="s">
        <v>1251</v>
      </c>
      <c r="K334">
        <v>0</v>
      </c>
      <c r="M334">
        <v>0</v>
      </c>
    </row>
    <row r="335" spans="1:13">
      <c r="A335" t="s">
        <v>60</v>
      </c>
      <c r="C335" s="1">
        <v>42309</v>
      </c>
      <c r="D335" t="s">
        <v>1247</v>
      </c>
      <c r="E335" t="s">
        <v>1248</v>
      </c>
      <c r="F335" t="s">
        <v>5</v>
      </c>
      <c r="G335" s="1">
        <v>42307</v>
      </c>
      <c r="H335" t="s">
        <v>1249</v>
      </c>
      <c r="I335">
        <v>3</v>
      </c>
      <c r="J335" t="s">
        <v>1252</v>
      </c>
      <c r="K335">
        <v>0</v>
      </c>
      <c r="M335">
        <v>0</v>
      </c>
    </row>
    <row r="336" spans="1:13">
      <c r="A336" t="s">
        <v>60</v>
      </c>
      <c r="C336" s="1">
        <v>42309</v>
      </c>
      <c r="D336" t="s">
        <v>1247</v>
      </c>
      <c r="E336" t="s">
        <v>1248</v>
      </c>
      <c r="F336" t="s">
        <v>5</v>
      </c>
      <c r="G336" s="1">
        <v>42307</v>
      </c>
      <c r="H336" t="s">
        <v>1249</v>
      </c>
      <c r="I336">
        <v>4</v>
      </c>
      <c r="J336" t="s">
        <v>1253</v>
      </c>
      <c r="K336">
        <v>0</v>
      </c>
      <c r="M336">
        <v>0</v>
      </c>
    </row>
    <row r="337" spans="1:13">
      <c r="A337" t="s">
        <v>60</v>
      </c>
      <c r="C337" s="1">
        <v>42309</v>
      </c>
      <c r="D337" t="s">
        <v>1247</v>
      </c>
      <c r="E337" t="s">
        <v>1248</v>
      </c>
      <c r="F337" t="s">
        <v>5</v>
      </c>
      <c r="G337" s="1">
        <v>42307</v>
      </c>
      <c r="H337" t="s">
        <v>1249</v>
      </c>
      <c r="I337">
        <v>5</v>
      </c>
      <c r="J337" t="s">
        <v>1254</v>
      </c>
      <c r="K337">
        <v>0</v>
      </c>
      <c r="M337">
        <v>0</v>
      </c>
    </row>
    <row r="338" spans="1:13">
      <c r="A338" t="s">
        <v>60</v>
      </c>
      <c r="C338" s="1">
        <v>42309</v>
      </c>
      <c r="D338" t="s">
        <v>1247</v>
      </c>
      <c r="E338" t="s">
        <v>1248</v>
      </c>
      <c r="F338" t="s">
        <v>5</v>
      </c>
      <c r="G338" s="1">
        <v>42307</v>
      </c>
      <c r="H338" t="s">
        <v>1249</v>
      </c>
      <c r="I338">
        <v>6</v>
      </c>
      <c r="J338" t="s">
        <v>1255</v>
      </c>
      <c r="K338">
        <v>0</v>
      </c>
      <c r="M338">
        <v>0</v>
      </c>
    </row>
    <row r="339" spans="1:13">
      <c r="A339" t="s">
        <v>60</v>
      </c>
      <c r="C339" s="1">
        <v>42309</v>
      </c>
      <c r="D339" t="s">
        <v>1247</v>
      </c>
      <c r="E339" t="s">
        <v>1248</v>
      </c>
      <c r="F339" t="s">
        <v>5</v>
      </c>
      <c r="G339" s="1">
        <v>42307</v>
      </c>
      <c r="H339" t="s">
        <v>1249</v>
      </c>
      <c r="I339">
        <v>7</v>
      </c>
      <c r="J339" t="s">
        <v>1256</v>
      </c>
      <c r="K339">
        <v>0</v>
      </c>
      <c r="M339">
        <v>0</v>
      </c>
    </row>
    <row r="340" spans="1:13">
      <c r="A340" t="s">
        <v>60</v>
      </c>
      <c r="C340" s="1">
        <v>42309</v>
      </c>
      <c r="D340" t="s">
        <v>1247</v>
      </c>
      <c r="E340" t="s">
        <v>1248</v>
      </c>
      <c r="F340" t="s">
        <v>5</v>
      </c>
      <c r="G340" s="1">
        <v>42307</v>
      </c>
      <c r="H340" t="s">
        <v>1249</v>
      </c>
      <c r="I340">
        <v>8</v>
      </c>
      <c r="J340" t="s">
        <v>1257</v>
      </c>
      <c r="K340">
        <v>0</v>
      </c>
      <c r="M340">
        <v>0</v>
      </c>
    </row>
    <row r="341" spans="1:13">
      <c r="A341" t="s">
        <v>60</v>
      </c>
      <c r="C341" s="1">
        <v>42309</v>
      </c>
      <c r="D341" t="s">
        <v>1247</v>
      </c>
      <c r="E341" t="s">
        <v>1248</v>
      </c>
      <c r="F341" t="s">
        <v>5</v>
      </c>
      <c r="G341" s="1">
        <v>42307</v>
      </c>
      <c r="H341" t="s">
        <v>1249</v>
      </c>
      <c r="I341">
        <v>9</v>
      </c>
      <c r="J341" t="s">
        <v>1258</v>
      </c>
      <c r="K341">
        <v>0</v>
      </c>
      <c r="M341">
        <v>0</v>
      </c>
    </row>
    <row r="342" spans="1:13">
      <c r="A342" t="s">
        <v>60</v>
      </c>
      <c r="C342" s="1">
        <v>42309</v>
      </c>
      <c r="D342" t="s">
        <v>1247</v>
      </c>
      <c r="E342" t="s">
        <v>1248</v>
      </c>
      <c r="F342" t="s">
        <v>5</v>
      </c>
      <c r="G342" s="1">
        <v>42307</v>
      </c>
      <c r="H342" t="s">
        <v>1249</v>
      </c>
      <c r="I342">
        <v>10</v>
      </c>
      <c r="J342" t="s">
        <v>1259</v>
      </c>
      <c r="K342">
        <v>0</v>
      </c>
      <c r="M342">
        <v>0</v>
      </c>
    </row>
    <row r="343" spans="1:13">
      <c r="A343" t="s">
        <v>60</v>
      </c>
      <c r="C343" s="1">
        <v>42309</v>
      </c>
      <c r="D343" t="s">
        <v>1247</v>
      </c>
      <c r="E343" t="s">
        <v>1248</v>
      </c>
      <c r="F343" t="s">
        <v>5</v>
      </c>
      <c r="G343" s="1">
        <v>42307</v>
      </c>
      <c r="H343" t="s">
        <v>1249</v>
      </c>
      <c r="I343">
        <v>11</v>
      </c>
      <c r="J343" t="s">
        <v>1260</v>
      </c>
      <c r="K343">
        <v>0</v>
      </c>
      <c r="M343">
        <v>0</v>
      </c>
    </row>
    <row r="344" spans="1:13">
      <c r="A344" t="s">
        <v>60</v>
      </c>
      <c r="C344" s="1">
        <v>42309</v>
      </c>
      <c r="D344" t="s">
        <v>1247</v>
      </c>
      <c r="E344" t="s">
        <v>1248</v>
      </c>
      <c r="F344" t="s">
        <v>5</v>
      </c>
      <c r="G344" s="1">
        <v>42307</v>
      </c>
      <c r="H344" t="s">
        <v>1249</v>
      </c>
      <c r="I344">
        <v>12</v>
      </c>
      <c r="J344" t="s">
        <v>1261</v>
      </c>
      <c r="K344">
        <v>0</v>
      </c>
      <c r="M344">
        <v>0</v>
      </c>
    </row>
    <row r="345" spans="1:13">
      <c r="A345" t="s">
        <v>60</v>
      </c>
      <c r="C345" s="1">
        <v>42309</v>
      </c>
      <c r="D345" t="s">
        <v>1247</v>
      </c>
      <c r="E345" t="s">
        <v>1248</v>
      </c>
      <c r="F345" t="s">
        <v>5</v>
      </c>
      <c r="G345" s="1">
        <v>42307</v>
      </c>
      <c r="H345" t="s">
        <v>1249</v>
      </c>
      <c r="I345">
        <v>13</v>
      </c>
      <c r="J345" t="s">
        <v>1262</v>
      </c>
      <c r="K345">
        <v>0</v>
      </c>
      <c r="M345">
        <v>0</v>
      </c>
    </row>
    <row r="346" spans="1:13">
      <c r="A346" t="s">
        <v>60</v>
      </c>
      <c r="C346" s="1">
        <v>42309</v>
      </c>
      <c r="D346" t="s">
        <v>1247</v>
      </c>
      <c r="E346" t="s">
        <v>1248</v>
      </c>
      <c r="F346" t="s">
        <v>5</v>
      </c>
      <c r="G346" s="1">
        <v>42307</v>
      </c>
      <c r="H346" t="s">
        <v>1249</v>
      </c>
      <c r="I346">
        <v>14</v>
      </c>
      <c r="J346" t="s">
        <v>1263</v>
      </c>
      <c r="K346">
        <v>0</v>
      </c>
      <c r="M346">
        <v>0</v>
      </c>
    </row>
    <row r="347" spans="1:13">
      <c r="A347" t="s">
        <v>60</v>
      </c>
      <c r="C347" s="1">
        <v>42309</v>
      </c>
      <c r="D347" t="s">
        <v>1247</v>
      </c>
      <c r="E347" t="s">
        <v>1248</v>
      </c>
      <c r="F347" t="s">
        <v>5</v>
      </c>
      <c r="G347" s="1">
        <v>42307</v>
      </c>
      <c r="H347" t="s">
        <v>1249</v>
      </c>
      <c r="I347">
        <v>15</v>
      </c>
      <c r="J347" t="s">
        <v>1264</v>
      </c>
      <c r="K347">
        <v>0</v>
      </c>
      <c r="M347">
        <v>0</v>
      </c>
    </row>
    <row r="348" spans="1:13">
      <c r="A348" t="s">
        <v>60</v>
      </c>
      <c r="C348" s="1">
        <v>42309</v>
      </c>
      <c r="D348" t="s">
        <v>1247</v>
      </c>
      <c r="E348" t="s">
        <v>1248</v>
      </c>
      <c r="F348" t="s">
        <v>5</v>
      </c>
      <c r="G348" s="1">
        <v>42307</v>
      </c>
      <c r="H348" t="s">
        <v>1249</v>
      </c>
      <c r="I348">
        <v>16</v>
      </c>
      <c r="J348" t="s">
        <v>1265</v>
      </c>
      <c r="K348">
        <v>0</v>
      </c>
      <c r="M348">
        <v>0</v>
      </c>
    </row>
    <row r="349" spans="1:13">
      <c r="A349" t="s">
        <v>60</v>
      </c>
      <c r="C349" s="1">
        <v>42309</v>
      </c>
      <c r="D349" t="s">
        <v>1247</v>
      </c>
      <c r="E349" t="s">
        <v>1248</v>
      </c>
      <c r="F349" t="s">
        <v>5</v>
      </c>
      <c r="G349" s="1">
        <v>42307</v>
      </c>
      <c r="H349" t="s">
        <v>1249</v>
      </c>
      <c r="I349">
        <v>17</v>
      </c>
      <c r="J349" t="s">
        <v>1266</v>
      </c>
      <c r="K349">
        <v>0</v>
      </c>
      <c r="M349">
        <v>0</v>
      </c>
    </row>
    <row r="350" spans="1:13">
      <c r="A350" t="s">
        <v>60</v>
      </c>
      <c r="C350" s="1">
        <v>42309</v>
      </c>
      <c r="D350" t="s">
        <v>1247</v>
      </c>
      <c r="E350" t="s">
        <v>1248</v>
      </c>
      <c r="F350" t="s">
        <v>5</v>
      </c>
      <c r="G350" s="1">
        <v>42307</v>
      </c>
      <c r="H350" t="s">
        <v>1249</v>
      </c>
      <c r="I350">
        <v>18</v>
      </c>
      <c r="J350" t="s">
        <v>1267</v>
      </c>
      <c r="K350">
        <v>0</v>
      </c>
      <c r="M350">
        <v>0</v>
      </c>
    </row>
    <row r="351" spans="1:13">
      <c r="A351" t="s">
        <v>60</v>
      </c>
      <c r="C351" s="1">
        <v>42309</v>
      </c>
      <c r="D351" t="s">
        <v>1247</v>
      </c>
      <c r="E351" t="s">
        <v>1248</v>
      </c>
      <c r="F351" t="s">
        <v>5</v>
      </c>
      <c r="G351" s="1">
        <v>42307</v>
      </c>
      <c r="H351" t="s">
        <v>1249</v>
      </c>
      <c r="I351">
        <v>19</v>
      </c>
      <c r="J351" t="s">
        <v>1268</v>
      </c>
      <c r="K351">
        <v>0</v>
      </c>
      <c r="M351">
        <v>0</v>
      </c>
    </row>
    <row r="352" spans="1:13">
      <c r="A352" t="s">
        <v>60</v>
      </c>
      <c r="C352" s="1">
        <v>42309</v>
      </c>
      <c r="D352" t="s">
        <v>1247</v>
      </c>
      <c r="E352" t="s">
        <v>1248</v>
      </c>
      <c r="F352" t="s">
        <v>5</v>
      </c>
      <c r="G352" s="1">
        <v>42307</v>
      </c>
      <c r="H352" t="s">
        <v>1249</v>
      </c>
      <c r="I352">
        <v>20</v>
      </c>
      <c r="J352" t="s">
        <v>1269</v>
      </c>
      <c r="K352">
        <v>0</v>
      </c>
      <c r="M352">
        <v>0</v>
      </c>
    </row>
    <row r="353" spans="1:13">
      <c r="A353" t="s">
        <v>60</v>
      </c>
      <c r="C353" s="1">
        <v>42309</v>
      </c>
      <c r="D353" t="s">
        <v>1247</v>
      </c>
      <c r="E353" t="s">
        <v>1248</v>
      </c>
      <c r="F353" t="s">
        <v>5</v>
      </c>
      <c r="G353" s="1">
        <v>42307</v>
      </c>
      <c r="H353" t="s">
        <v>1249</v>
      </c>
      <c r="I353">
        <v>21</v>
      </c>
      <c r="J353" t="s">
        <v>1270</v>
      </c>
      <c r="K353">
        <v>0</v>
      </c>
      <c r="M353">
        <v>0</v>
      </c>
    </row>
    <row r="354" spans="1:13">
      <c r="A354" t="s">
        <v>60</v>
      </c>
      <c r="C354" s="1">
        <v>42305</v>
      </c>
      <c r="D354" t="s">
        <v>1271</v>
      </c>
      <c r="E354" t="s">
        <v>1272</v>
      </c>
      <c r="F354" t="s">
        <v>5</v>
      </c>
      <c r="G354" s="1">
        <v>42300</v>
      </c>
      <c r="H354" t="s">
        <v>1273</v>
      </c>
      <c r="I354">
        <v>1</v>
      </c>
      <c r="J354" t="s">
        <v>1274</v>
      </c>
      <c r="K354">
        <v>0</v>
      </c>
      <c r="M354">
        <v>0</v>
      </c>
    </row>
    <row r="355" spans="1:13">
      <c r="A355" t="s">
        <v>60</v>
      </c>
      <c r="C355" s="1">
        <v>42305</v>
      </c>
      <c r="D355" t="s">
        <v>1271</v>
      </c>
      <c r="E355" t="s">
        <v>1272</v>
      </c>
      <c r="F355" t="s">
        <v>5</v>
      </c>
      <c r="G355" s="1">
        <v>42300</v>
      </c>
      <c r="H355" t="s">
        <v>1273</v>
      </c>
      <c r="I355">
        <v>2</v>
      </c>
      <c r="J355" t="s">
        <v>1275</v>
      </c>
      <c r="K355">
        <v>1</v>
      </c>
      <c r="L355" s="1">
        <v>42313</v>
      </c>
      <c r="M355">
        <v>0</v>
      </c>
    </row>
    <row r="356" spans="1:13">
      <c r="A356" t="s">
        <v>60</v>
      </c>
      <c r="C356" s="1">
        <v>42305</v>
      </c>
      <c r="D356" t="s">
        <v>1271</v>
      </c>
      <c r="E356" t="s">
        <v>1272</v>
      </c>
      <c r="F356" t="s">
        <v>5</v>
      </c>
      <c r="G356" s="1">
        <v>42300</v>
      </c>
      <c r="H356" t="s">
        <v>1273</v>
      </c>
      <c r="I356">
        <v>3</v>
      </c>
      <c r="J356" t="s">
        <v>1276</v>
      </c>
      <c r="K356">
        <v>0</v>
      </c>
      <c r="M356">
        <v>0</v>
      </c>
    </row>
    <row r="357" spans="1:13">
      <c r="A357" t="s">
        <v>60</v>
      </c>
      <c r="C357" s="1">
        <v>42305</v>
      </c>
      <c r="D357" t="s">
        <v>1271</v>
      </c>
      <c r="E357" t="s">
        <v>1272</v>
      </c>
      <c r="F357" t="s">
        <v>5</v>
      </c>
      <c r="G357" s="1">
        <v>42300</v>
      </c>
      <c r="H357" t="s">
        <v>1273</v>
      </c>
      <c r="I357">
        <v>4</v>
      </c>
      <c r="J357" t="s">
        <v>1277</v>
      </c>
      <c r="K357">
        <v>0</v>
      </c>
      <c r="M357">
        <v>0</v>
      </c>
    </row>
    <row r="358" spans="1:13">
      <c r="A358" t="s">
        <v>60</v>
      </c>
      <c r="C358" s="1">
        <v>42305</v>
      </c>
      <c r="D358" t="s">
        <v>1271</v>
      </c>
      <c r="E358" t="s">
        <v>1272</v>
      </c>
      <c r="F358" t="s">
        <v>5</v>
      </c>
      <c r="G358" s="1">
        <v>42300</v>
      </c>
      <c r="H358" t="s">
        <v>1273</v>
      </c>
      <c r="I358">
        <v>5</v>
      </c>
      <c r="J358" t="s">
        <v>1278</v>
      </c>
      <c r="K358">
        <v>0</v>
      </c>
      <c r="M358">
        <v>0</v>
      </c>
    </row>
    <row r="359" spans="1:13">
      <c r="A359" t="s">
        <v>60</v>
      </c>
      <c r="C359" s="1">
        <v>42305</v>
      </c>
      <c r="D359" t="s">
        <v>1271</v>
      </c>
      <c r="E359" t="s">
        <v>1272</v>
      </c>
      <c r="F359" t="s">
        <v>5</v>
      </c>
      <c r="G359" s="1">
        <v>42300</v>
      </c>
      <c r="H359" t="s">
        <v>1273</v>
      </c>
      <c r="I359">
        <v>7</v>
      </c>
      <c r="J359" t="s">
        <v>1279</v>
      </c>
      <c r="K359">
        <v>0</v>
      </c>
      <c r="M359">
        <v>0</v>
      </c>
    </row>
    <row r="360" spans="1:13">
      <c r="A360" t="s">
        <v>60</v>
      </c>
      <c r="C360" s="1">
        <v>42305</v>
      </c>
      <c r="D360" t="s">
        <v>1271</v>
      </c>
      <c r="E360" t="s">
        <v>1272</v>
      </c>
      <c r="F360" t="s">
        <v>5</v>
      </c>
      <c r="G360" s="1">
        <v>42300</v>
      </c>
      <c r="H360" t="s">
        <v>1273</v>
      </c>
      <c r="I360">
        <v>8</v>
      </c>
      <c r="J360" t="s">
        <v>1280</v>
      </c>
      <c r="K360">
        <v>0</v>
      </c>
      <c r="M360">
        <v>0</v>
      </c>
    </row>
    <row r="361" spans="1:13">
      <c r="A361" t="s">
        <v>60</v>
      </c>
      <c r="C361" s="1">
        <v>42305</v>
      </c>
      <c r="D361" t="s">
        <v>1271</v>
      </c>
      <c r="E361" t="s">
        <v>1272</v>
      </c>
      <c r="F361" t="s">
        <v>5</v>
      </c>
      <c r="G361" s="1">
        <v>42300</v>
      </c>
      <c r="H361" t="s">
        <v>1273</v>
      </c>
      <c r="I361">
        <v>9</v>
      </c>
      <c r="J361" t="s">
        <v>1281</v>
      </c>
      <c r="K361">
        <v>0</v>
      </c>
      <c r="M361">
        <v>0</v>
      </c>
    </row>
    <row r="362" spans="1:13">
      <c r="A362" t="s">
        <v>60</v>
      </c>
      <c r="C362" s="1">
        <v>42305</v>
      </c>
      <c r="D362" t="s">
        <v>1271</v>
      </c>
      <c r="E362" t="s">
        <v>1272</v>
      </c>
      <c r="F362" t="s">
        <v>5</v>
      </c>
      <c r="G362" s="1">
        <v>42300</v>
      </c>
      <c r="H362" t="s">
        <v>1273</v>
      </c>
      <c r="I362">
        <v>11</v>
      </c>
      <c r="J362" t="s">
        <v>1282</v>
      </c>
      <c r="K362">
        <v>0</v>
      </c>
      <c r="M362">
        <v>0</v>
      </c>
    </row>
    <row r="363" spans="1:13">
      <c r="A363" t="s">
        <v>60</v>
      </c>
      <c r="C363" s="1">
        <v>42305</v>
      </c>
      <c r="D363" t="s">
        <v>1271</v>
      </c>
      <c r="E363" t="s">
        <v>1272</v>
      </c>
      <c r="F363" t="s">
        <v>5</v>
      </c>
      <c r="G363" s="1">
        <v>42300</v>
      </c>
      <c r="H363" t="s">
        <v>1273</v>
      </c>
      <c r="I363">
        <v>12</v>
      </c>
      <c r="J363" t="s">
        <v>1283</v>
      </c>
      <c r="K363">
        <v>0</v>
      </c>
      <c r="M363">
        <v>0</v>
      </c>
    </row>
    <row r="364" spans="1:13">
      <c r="A364" t="s">
        <v>60</v>
      </c>
      <c r="C364" s="1">
        <v>42305</v>
      </c>
      <c r="D364" t="s">
        <v>1271</v>
      </c>
      <c r="E364" t="s">
        <v>1272</v>
      </c>
      <c r="F364" t="s">
        <v>5</v>
      </c>
      <c r="G364" s="1">
        <v>42300</v>
      </c>
      <c r="H364" t="s">
        <v>1273</v>
      </c>
      <c r="I364">
        <v>13</v>
      </c>
      <c r="J364" t="s">
        <v>1284</v>
      </c>
      <c r="K364">
        <v>0</v>
      </c>
      <c r="M364">
        <v>0</v>
      </c>
    </row>
    <row r="365" spans="1:13">
      <c r="A365" t="s">
        <v>60</v>
      </c>
      <c r="C365" s="1">
        <v>42305</v>
      </c>
      <c r="D365" t="s">
        <v>1271</v>
      </c>
      <c r="E365" t="s">
        <v>1272</v>
      </c>
      <c r="F365" t="s">
        <v>5</v>
      </c>
      <c r="G365" s="1">
        <v>42300</v>
      </c>
      <c r="H365" t="s">
        <v>1273</v>
      </c>
      <c r="I365">
        <v>14</v>
      </c>
      <c r="J365" t="s">
        <v>1285</v>
      </c>
      <c r="K365">
        <v>0</v>
      </c>
      <c r="M365">
        <v>0</v>
      </c>
    </row>
    <row r="366" spans="1:13">
      <c r="A366" t="s">
        <v>60</v>
      </c>
      <c r="C366" s="1">
        <v>42305</v>
      </c>
      <c r="D366" t="s">
        <v>1271</v>
      </c>
      <c r="E366" t="s">
        <v>1272</v>
      </c>
      <c r="F366" t="s">
        <v>5</v>
      </c>
      <c r="G366" s="1">
        <v>42300</v>
      </c>
      <c r="H366" t="s">
        <v>1273</v>
      </c>
      <c r="I366">
        <v>16</v>
      </c>
      <c r="J366" t="s">
        <v>1286</v>
      </c>
      <c r="K366">
        <v>0</v>
      </c>
      <c r="M366">
        <v>0</v>
      </c>
    </row>
    <row r="367" spans="1:13">
      <c r="A367" t="s">
        <v>60</v>
      </c>
      <c r="C367" s="1">
        <v>42305</v>
      </c>
      <c r="D367" t="s">
        <v>1271</v>
      </c>
      <c r="E367" t="s">
        <v>1272</v>
      </c>
      <c r="F367" t="s">
        <v>5</v>
      </c>
      <c r="G367" s="1">
        <v>42300</v>
      </c>
      <c r="H367" t="s">
        <v>1273</v>
      </c>
      <c r="I367">
        <v>17</v>
      </c>
      <c r="J367" t="s">
        <v>1287</v>
      </c>
      <c r="K367">
        <v>0</v>
      </c>
      <c r="M367">
        <v>0</v>
      </c>
    </row>
    <row r="368" spans="1:13">
      <c r="A368" t="s">
        <v>60</v>
      </c>
      <c r="C368" s="1">
        <v>42305</v>
      </c>
      <c r="D368" t="s">
        <v>1271</v>
      </c>
      <c r="E368" t="s">
        <v>1272</v>
      </c>
      <c r="F368" t="s">
        <v>5</v>
      </c>
      <c r="G368" s="1">
        <v>42300</v>
      </c>
      <c r="H368" t="s">
        <v>1273</v>
      </c>
      <c r="I368">
        <v>18</v>
      </c>
      <c r="J368" t="s">
        <v>1288</v>
      </c>
      <c r="K368">
        <v>0</v>
      </c>
      <c r="M368">
        <v>0</v>
      </c>
    </row>
    <row r="369" spans="1:13">
      <c r="A369" t="s">
        <v>60</v>
      </c>
      <c r="C369" s="1">
        <v>42305</v>
      </c>
      <c r="D369" t="s">
        <v>1271</v>
      </c>
      <c r="E369" t="s">
        <v>1272</v>
      </c>
      <c r="F369" t="s">
        <v>5</v>
      </c>
      <c r="G369" s="1">
        <v>42300</v>
      </c>
      <c r="H369" t="s">
        <v>1273</v>
      </c>
      <c r="I369">
        <v>19</v>
      </c>
      <c r="J369" t="s">
        <v>1289</v>
      </c>
      <c r="K369">
        <v>0</v>
      </c>
      <c r="M369">
        <v>0</v>
      </c>
    </row>
    <row r="370" spans="1:13">
      <c r="A370" t="s">
        <v>60</v>
      </c>
      <c r="C370" s="1">
        <v>42305</v>
      </c>
      <c r="D370" t="s">
        <v>1271</v>
      </c>
      <c r="E370" t="s">
        <v>1272</v>
      </c>
      <c r="F370" t="s">
        <v>5</v>
      </c>
      <c r="G370" s="1">
        <v>42300</v>
      </c>
      <c r="H370" t="s">
        <v>1273</v>
      </c>
      <c r="I370">
        <v>20</v>
      </c>
      <c r="J370" t="s">
        <v>1290</v>
      </c>
      <c r="K370">
        <v>0</v>
      </c>
      <c r="M370">
        <v>0</v>
      </c>
    </row>
    <row r="371" spans="1:13">
      <c r="A371" t="s">
        <v>60</v>
      </c>
      <c r="C371" s="1">
        <v>42305</v>
      </c>
      <c r="D371" t="s">
        <v>1271</v>
      </c>
      <c r="E371" t="s">
        <v>1272</v>
      </c>
      <c r="F371" t="s">
        <v>5</v>
      </c>
      <c r="G371" s="1">
        <v>42300</v>
      </c>
      <c r="H371" t="s">
        <v>1273</v>
      </c>
      <c r="I371">
        <v>21</v>
      </c>
      <c r="J371" t="s">
        <v>1291</v>
      </c>
      <c r="K371">
        <v>0</v>
      </c>
      <c r="M371">
        <v>0</v>
      </c>
    </row>
    <row r="372" spans="1:13">
      <c r="A372" t="s">
        <v>60</v>
      </c>
      <c r="C372" s="1">
        <v>42305</v>
      </c>
      <c r="D372" t="s">
        <v>1292</v>
      </c>
      <c r="E372" t="s">
        <v>1293</v>
      </c>
      <c r="F372" t="s">
        <v>5</v>
      </c>
      <c r="G372" s="1">
        <v>42300</v>
      </c>
      <c r="H372" t="s">
        <v>1294</v>
      </c>
      <c r="I372">
        <v>1</v>
      </c>
      <c r="J372" t="s">
        <v>1295</v>
      </c>
      <c r="K372">
        <v>0</v>
      </c>
      <c r="M372">
        <v>0</v>
      </c>
    </row>
    <row r="373" spans="1:13">
      <c r="A373" t="s">
        <v>60</v>
      </c>
      <c r="C373" s="1">
        <v>42305</v>
      </c>
      <c r="D373" t="s">
        <v>1292</v>
      </c>
      <c r="E373" t="s">
        <v>1293</v>
      </c>
      <c r="F373" t="s">
        <v>5</v>
      </c>
      <c r="G373" s="1">
        <v>42300</v>
      </c>
      <c r="H373" t="s">
        <v>1294</v>
      </c>
      <c r="I373">
        <v>3</v>
      </c>
      <c r="J373" t="s">
        <v>1296</v>
      </c>
      <c r="K373">
        <v>0</v>
      </c>
      <c r="M373">
        <v>0</v>
      </c>
    </row>
    <row r="374" spans="1:13">
      <c r="A374" t="s">
        <v>60</v>
      </c>
      <c r="C374" s="1">
        <v>42305</v>
      </c>
      <c r="D374" t="s">
        <v>1292</v>
      </c>
      <c r="E374" t="s">
        <v>1293</v>
      </c>
      <c r="F374" t="s">
        <v>5</v>
      </c>
      <c r="G374" s="1">
        <v>42300</v>
      </c>
      <c r="H374" t="s">
        <v>1294</v>
      </c>
      <c r="I374">
        <v>5</v>
      </c>
      <c r="J374" t="s">
        <v>1297</v>
      </c>
      <c r="K374">
        <v>0</v>
      </c>
      <c r="M374">
        <v>0</v>
      </c>
    </row>
    <row r="375" spans="1:13">
      <c r="A375" t="s">
        <v>60</v>
      </c>
      <c r="C375" s="1">
        <v>42305</v>
      </c>
      <c r="D375" t="s">
        <v>1292</v>
      </c>
      <c r="E375" t="s">
        <v>1293</v>
      </c>
      <c r="F375" t="s">
        <v>5</v>
      </c>
      <c r="G375" s="1">
        <v>42300</v>
      </c>
      <c r="H375" t="s">
        <v>1294</v>
      </c>
      <c r="I375">
        <v>6</v>
      </c>
      <c r="J375" t="s">
        <v>1298</v>
      </c>
      <c r="K375">
        <v>1</v>
      </c>
      <c r="L375" s="1">
        <v>42313</v>
      </c>
      <c r="M375">
        <v>0</v>
      </c>
    </row>
    <row r="376" spans="1:13">
      <c r="A376" t="s">
        <v>60</v>
      </c>
      <c r="C376" s="1">
        <v>42305</v>
      </c>
      <c r="D376" t="s">
        <v>1292</v>
      </c>
      <c r="E376" t="s">
        <v>1293</v>
      </c>
      <c r="F376" t="s">
        <v>5</v>
      </c>
      <c r="G376" s="1">
        <v>42300</v>
      </c>
      <c r="H376" t="s">
        <v>1294</v>
      </c>
      <c r="I376">
        <v>7</v>
      </c>
      <c r="J376" t="s">
        <v>1299</v>
      </c>
      <c r="K376">
        <v>0</v>
      </c>
      <c r="M376">
        <v>0</v>
      </c>
    </row>
    <row r="377" spans="1:13">
      <c r="A377" t="s">
        <v>60</v>
      </c>
      <c r="C377" s="1">
        <v>42305</v>
      </c>
      <c r="D377" t="s">
        <v>1292</v>
      </c>
      <c r="E377" t="s">
        <v>1293</v>
      </c>
      <c r="F377" t="s">
        <v>5</v>
      </c>
      <c r="G377" s="1">
        <v>42300</v>
      </c>
      <c r="H377" t="s">
        <v>1294</v>
      </c>
      <c r="I377">
        <v>9</v>
      </c>
      <c r="J377" t="s">
        <v>1300</v>
      </c>
      <c r="K377">
        <v>0</v>
      </c>
      <c r="M377">
        <v>0</v>
      </c>
    </row>
    <row r="378" spans="1:13">
      <c r="A378" t="s">
        <v>60</v>
      </c>
      <c r="C378" s="1">
        <v>42305</v>
      </c>
      <c r="D378" t="s">
        <v>1292</v>
      </c>
      <c r="E378" t="s">
        <v>1293</v>
      </c>
      <c r="F378" t="s">
        <v>5</v>
      </c>
      <c r="G378" s="1">
        <v>42300</v>
      </c>
      <c r="H378" t="s">
        <v>1294</v>
      </c>
      <c r="I378">
        <v>11</v>
      </c>
      <c r="J378" t="s">
        <v>1301</v>
      </c>
      <c r="K378">
        <v>0</v>
      </c>
      <c r="M378">
        <v>0</v>
      </c>
    </row>
    <row r="379" spans="1:13">
      <c r="A379" t="s">
        <v>60</v>
      </c>
      <c r="C379" s="1">
        <v>42305</v>
      </c>
      <c r="D379" t="s">
        <v>1292</v>
      </c>
      <c r="E379" t="s">
        <v>1293</v>
      </c>
      <c r="F379" t="s">
        <v>5</v>
      </c>
      <c r="G379" s="1">
        <v>42300</v>
      </c>
      <c r="H379" t="s">
        <v>1294</v>
      </c>
      <c r="I379">
        <v>12</v>
      </c>
      <c r="J379" t="s">
        <v>1302</v>
      </c>
      <c r="K379">
        <v>0</v>
      </c>
      <c r="M379">
        <v>0</v>
      </c>
    </row>
    <row r="380" spans="1:13">
      <c r="A380" t="s">
        <v>60</v>
      </c>
      <c r="C380" s="1">
        <v>42305</v>
      </c>
      <c r="D380" t="s">
        <v>1292</v>
      </c>
      <c r="E380" t="s">
        <v>1293</v>
      </c>
      <c r="F380" t="s">
        <v>5</v>
      </c>
      <c r="G380" s="1">
        <v>42300</v>
      </c>
      <c r="H380" t="s">
        <v>1294</v>
      </c>
      <c r="I380">
        <v>13</v>
      </c>
      <c r="J380" t="s">
        <v>1303</v>
      </c>
      <c r="K380">
        <v>0</v>
      </c>
      <c r="M380">
        <v>0</v>
      </c>
    </row>
    <row r="381" spans="1:13">
      <c r="A381" t="s">
        <v>60</v>
      </c>
      <c r="C381" s="1">
        <v>42305</v>
      </c>
      <c r="D381" t="s">
        <v>1292</v>
      </c>
      <c r="E381" t="s">
        <v>1293</v>
      </c>
      <c r="F381" t="s">
        <v>5</v>
      </c>
      <c r="G381" s="1">
        <v>42300</v>
      </c>
      <c r="H381" t="s">
        <v>1294</v>
      </c>
      <c r="I381">
        <v>14</v>
      </c>
      <c r="J381" t="s">
        <v>1304</v>
      </c>
      <c r="K381">
        <v>1</v>
      </c>
      <c r="L381" s="1">
        <v>42313</v>
      </c>
      <c r="M381">
        <v>0</v>
      </c>
    </row>
    <row r="382" spans="1:13">
      <c r="A382" t="s">
        <v>60</v>
      </c>
      <c r="C382" s="1">
        <v>42305</v>
      </c>
      <c r="D382" t="s">
        <v>1292</v>
      </c>
      <c r="E382" t="s">
        <v>1293</v>
      </c>
      <c r="F382" t="s">
        <v>5</v>
      </c>
      <c r="G382" s="1">
        <v>42300</v>
      </c>
      <c r="H382" t="s">
        <v>1294</v>
      </c>
      <c r="I382">
        <v>15</v>
      </c>
      <c r="J382" t="s">
        <v>1305</v>
      </c>
      <c r="K382">
        <v>0</v>
      </c>
      <c r="M382">
        <v>0</v>
      </c>
    </row>
    <row r="383" spans="1:13">
      <c r="A383" t="s">
        <v>60</v>
      </c>
      <c r="C383" s="1">
        <v>42305</v>
      </c>
      <c r="D383" t="s">
        <v>1292</v>
      </c>
      <c r="E383" t="s">
        <v>1293</v>
      </c>
      <c r="F383" t="s">
        <v>5</v>
      </c>
      <c r="G383" s="1">
        <v>42300</v>
      </c>
      <c r="H383" t="s">
        <v>1294</v>
      </c>
      <c r="I383">
        <v>16</v>
      </c>
      <c r="J383" t="s">
        <v>1306</v>
      </c>
      <c r="K383">
        <v>1</v>
      </c>
      <c r="L383" s="1">
        <v>42313</v>
      </c>
      <c r="M383">
        <v>0</v>
      </c>
    </row>
    <row r="384" spans="1:13">
      <c r="A384" t="s">
        <v>60</v>
      </c>
      <c r="C384" s="1">
        <v>42305</v>
      </c>
      <c r="D384" t="s">
        <v>1292</v>
      </c>
      <c r="E384" t="s">
        <v>1293</v>
      </c>
      <c r="F384" t="s">
        <v>5</v>
      </c>
      <c r="G384" s="1">
        <v>42300</v>
      </c>
      <c r="H384" t="s">
        <v>1294</v>
      </c>
      <c r="I384">
        <v>17</v>
      </c>
      <c r="J384" t="s">
        <v>1307</v>
      </c>
      <c r="K384">
        <v>0</v>
      </c>
      <c r="M384">
        <v>0</v>
      </c>
    </row>
    <row r="385" spans="1:13">
      <c r="A385" t="s">
        <v>60</v>
      </c>
      <c r="C385" s="1">
        <v>42305</v>
      </c>
      <c r="D385" t="s">
        <v>1292</v>
      </c>
      <c r="E385" t="s">
        <v>1293</v>
      </c>
      <c r="F385" t="s">
        <v>5</v>
      </c>
      <c r="G385" s="1">
        <v>42300</v>
      </c>
      <c r="H385" t="s">
        <v>1294</v>
      </c>
      <c r="I385">
        <v>18</v>
      </c>
      <c r="J385" t="s">
        <v>1308</v>
      </c>
      <c r="K385">
        <v>0</v>
      </c>
      <c r="M385">
        <v>0</v>
      </c>
    </row>
    <row r="386" spans="1:13">
      <c r="A386" t="s">
        <v>60</v>
      </c>
      <c r="C386" s="1">
        <v>42305</v>
      </c>
      <c r="D386" t="s">
        <v>1292</v>
      </c>
      <c r="E386" t="s">
        <v>1293</v>
      </c>
      <c r="F386" t="s">
        <v>5</v>
      </c>
      <c r="G386" s="1">
        <v>42300</v>
      </c>
      <c r="H386" t="s">
        <v>1294</v>
      </c>
      <c r="I386">
        <v>19</v>
      </c>
      <c r="J386" t="s">
        <v>1309</v>
      </c>
      <c r="K386">
        <v>1</v>
      </c>
      <c r="L386" s="1">
        <v>42313</v>
      </c>
      <c r="M386">
        <v>0</v>
      </c>
    </row>
    <row r="387" spans="1:13">
      <c r="A387" t="s">
        <v>60</v>
      </c>
      <c r="C387" s="1">
        <v>42305</v>
      </c>
      <c r="D387" t="s">
        <v>1292</v>
      </c>
      <c r="E387" t="s">
        <v>1293</v>
      </c>
      <c r="F387" t="s">
        <v>5</v>
      </c>
      <c r="G387" s="1">
        <v>42300</v>
      </c>
      <c r="H387" t="s">
        <v>1294</v>
      </c>
      <c r="I387">
        <v>20</v>
      </c>
      <c r="J387" t="s">
        <v>1310</v>
      </c>
      <c r="K387">
        <v>0</v>
      </c>
      <c r="M387">
        <v>0</v>
      </c>
    </row>
    <row r="388" spans="1:13">
      <c r="A388" t="s">
        <v>60</v>
      </c>
      <c r="C388" s="1">
        <v>42305</v>
      </c>
      <c r="D388" t="s">
        <v>1292</v>
      </c>
      <c r="E388" t="s">
        <v>1293</v>
      </c>
      <c r="F388" t="s">
        <v>5</v>
      </c>
      <c r="G388" s="1">
        <v>42300</v>
      </c>
      <c r="H388" t="s">
        <v>1294</v>
      </c>
      <c r="I388">
        <v>21</v>
      </c>
      <c r="J388" t="s">
        <v>1311</v>
      </c>
      <c r="K388">
        <v>0</v>
      </c>
      <c r="M388">
        <v>0</v>
      </c>
    </row>
    <row r="389" spans="1:13">
      <c r="A389" t="s">
        <v>60</v>
      </c>
      <c r="C389" s="1">
        <v>42292</v>
      </c>
      <c r="D389" t="s">
        <v>1312</v>
      </c>
      <c r="E389" t="s">
        <v>1313</v>
      </c>
      <c r="F389" t="s">
        <v>5</v>
      </c>
      <c r="G389" s="1">
        <v>42293</v>
      </c>
      <c r="H389" t="s">
        <v>1314</v>
      </c>
      <c r="I389">
        <v>1</v>
      </c>
      <c r="J389" t="s">
        <v>1315</v>
      </c>
      <c r="K389">
        <v>0</v>
      </c>
      <c r="M389">
        <v>0</v>
      </c>
    </row>
    <row r="390" spans="1:13">
      <c r="A390" t="s">
        <v>60</v>
      </c>
      <c r="C390" s="1">
        <v>42292</v>
      </c>
      <c r="D390" t="s">
        <v>1312</v>
      </c>
      <c r="E390" t="s">
        <v>1313</v>
      </c>
      <c r="F390" t="s">
        <v>5</v>
      </c>
      <c r="G390" s="1">
        <v>42293</v>
      </c>
      <c r="H390" t="s">
        <v>1314</v>
      </c>
      <c r="I390">
        <v>2</v>
      </c>
      <c r="J390" t="s">
        <v>1316</v>
      </c>
      <c r="K390">
        <v>0</v>
      </c>
      <c r="M390">
        <v>0</v>
      </c>
    </row>
    <row r="391" spans="1:13">
      <c r="A391" t="s">
        <v>60</v>
      </c>
      <c r="C391" s="1">
        <v>42292</v>
      </c>
      <c r="D391" t="s">
        <v>1312</v>
      </c>
      <c r="E391" t="s">
        <v>1313</v>
      </c>
      <c r="F391" t="s">
        <v>5</v>
      </c>
      <c r="G391" s="1">
        <v>42293</v>
      </c>
      <c r="H391" t="s">
        <v>1314</v>
      </c>
      <c r="I391">
        <v>3</v>
      </c>
      <c r="J391" t="s">
        <v>1317</v>
      </c>
      <c r="K391">
        <v>0</v>
      </c>
      <c r="M391">
        <v>0</v>
      </c>
    </row>
    <row r="392" spans="1:13">
      <c r="A392" t="s">
        <v>60</v>
      </c>
      <c r="C392" s="1">
        <v>42292</v>
      </c>
      <c r="D392" t="s">
        <v>1312</v>
      </c>
      <c r="E392" t="s">
        <v>1313</v>
      </c>
      <c r="F392" t="s">
        <v>5</v>
      </c>
      <c r="G392" s="1">
        <v>42293</v>
      </c>
      <c r="H392" t="s">
        <v>1314</v>
      </c>
      <c r="I392">
        <v>4</v>
      </c>
      <c r="J392" t="s">
        <v>1318</v>
      </c>
      <c r="K392">
        <v>0</v>
      </c>
      <c r="M392">
        <v>0</v>
      </c>
    </row>
    <row r="393" spans="1:13">
      <c r="A393" t="s">
        <v>60</v>
      </c>
      <c r="C393" s="1">
        <v>42292</v>
      </c>
      <c r="D393" t="s">
        <v>1312</v>
      </c>
      <c r="E393" t="s">
        <v>1313</v>
      </c>
      <c r="F393" t="s">
        <v>5</v>
      </c>
      <c r="G393" s="1">
        <v>42293</v>
      </c>
      <c r="H393" t="s">
        <v>1314</v>
      </c>
      <c r="I393">
        <v>5</v>
      </c>
      <c r="J393" t="s">
        <v>1319</v>
      </c>
      <c r="K393">
        <v>0</v>
      </c>
      <c r="M393">
        <v>0</v>
      </c>
    </row>
    <row r="394" spans="1:13">
      <c r="A394" t="s">
        <v>60</v>
      </c>
      <c r="C394" s="1">
        <v>42292</v>
      </c>
      <c r="D394" t="s">
        <v>1312</v>
      </c>
      <c r="E394" t="s">
        <v>1313</v>
      </c>
      <c r="F394" t="s">
        <v>5</v>
      </c>
      <c r="G394" s="1">
        <v>42293</v>
      </c>
      <c r="H394" t="s">
        <v>1314</v>
      </c>
      <c r="I394">
        <v>6</v>
      </c>
      <c r="J394" t="s">
        <v>1320</v>
      </c>
      <c r="K394">
        <v>0</v>
      </c>
      <c r="M394">
        <v>0</v>
      </c>
    </row>
    <row r="395" spans="1:13">
      <c r="A395" t="s">
        <v>60</v>
      </c>
      <c r="C395" s="1">
        <v>42292</v>
      </c>
      <c r="D395" t="s">
        <v>1312</v>
      </c>
      <c r="E395" t="s">
        <v>1313</v>
      </c>
      <c r="F395" t="s">
        <v>5</v>
      </c>
      <c r="G395" s="1">
        <v>42293</v>
      </c>
      <c r="H395" t="s">
        <v>1314</v>
      </c>
      <c r="I395">
        <v>7</v>
      </c>
      <c r="J395" t="s">
        <v>1321</v>
      </c>
      <c r="K395">
        <v>0</v>
      </c>
      <c r="M395">
        <v>0</v>
      </c>
    </row>
    <row r="396" spans="1:13">
      <c r="A396" t="s">
        <v>60</v>
      </c>
      <c r="C396" s="1">
        <v>42292</v>
      </c>
      <c r="D396" t="s">
        <v>1312</v>
      </c>
      <c r="E396" t="s">
        <v>1313</v>
      </c>
      <c r="F396" t="s">
        <v>5</v>
      </c>
      <c r="G396" s="1">
        <v>42293</v>
      </c>
      <c r="H396" t="s">
        <v>1314</v>
      </c>
      <c r="I396">
        <v>8</v>
      </c>
      <c r="J396" t="s">
        <v>1322</v>
      </c>
      <c r="K396">
        <v>0</v>
      </c>
      <c r="M396">
        <v>0</v>
      </c>
    </row>
    <row r="397" spans="1:13">
      <c r="A397" t="s">
        <v>60</v>
      </c>
      <c r="C397" s="1">
        <v>42292</v>
      </c>
      <c r="D397" t="s">
        <v>1312</v>
      </c>
      <c r="E397" t="s">
        <v>1313</v>
      </c>
      <c r="F397" t="s">
        <v>5</v>
      </c>
      <c r="G397" s="1">
        <v>42293</v>
      </c>
      <c r="H397" t="s">
        <v>1314</v>
      </c>
      <c r="I397">
        <v>9</v>
      </c>
      <c r="J397" t="s">
        <v>1323</v>
      </c>
      <c r="K397">
        <v>0</v>
      </c>
      <c r="M397">
        <v>0</v>
      </c>
    </row>
    <row r="398" spans="1:13">
      <c r="A398" t="s">
        <v>60</v>
      </c>
      <c r="C398" s="1">
        <v>42292</v>
      </c>
      <c r="D398" t="s">
        <v>1312</v>
      </c>
      <c r="E398" t="s">
        <v>1313</v>
      </c>
      <c r="F398" t="s">
        <v>5</v>
      </c>
      <c r="G398" s="1">
        <v>42293</v>
      </c>
      <c r="H398" t="s">
        <v>1314</v>
      </c>
      <c r="I398">
        <v>10</v>
      </c>
      <c r="J398" t="s">
        <v>1324</v>
      </c>
      <c r="K398">
        <v>0</v>
      </c>
      <c r="M398">
        <v>0</v>
      </c>
    </row>
    <row r="399" spans="1:13">
      <c r="A399" t="s">
        <v>60</v>
      </c>
      <c r="C399" s="1">
        <v>42292</v>
      </c>
      <c r="D399" t="s">
        <v>1312</v>
      </c>
      <c r="E399" t="s">
        <v>1313</v>
      </c>
      <c r="F399" t="s">
        <v>5</v>
      </c>
      <c r="G399" s="1">
        <v>42293</v>
      </c>
      <c r="H399" t="s">
        <v>1314</v>
      </c>
      <c r="I399">
        <v>11</v>
      </c>
      <c r="J399" t="s">
        <v>1325</v>
      </c>
      <c r="K399">
        <v>0</v>
      </c>
      <c r="M399">
        <v>0</v>
      </c>
    </row>
    <row r="400" spans="1:13">
      <c r="A400" t="s">
        <v>60</v>
      </c>
      <c r="C400" s="1">
        <v>42292</v>
      </c>
      <c r="D400" t="s">
        <v>1312</v>
      </c>
      <c r="E400" t="s">
        <v>1313</v>
      </c>
      <c r="F400" t="s">
        <v>5</v>
      </c>
      <c r="G400" s="1">
        <v>42293</v>
      </c>
      <c r="H400" t="s">
        <v>1314</v>
      </c>
      <c r="I400">
        <v>13</v>
      </c>
      <c r="J400" t="s">
        <v>1326</v>
      </c>
      <c r="K400">
        <v>0</v>
      </c>
      <c r="M400">
        <v>0</v>
      </c>
    </row>
    <row r="401" spans="1:13">
      <c r="A401" t="s">
        <v>60</v>
      </c>
      <c r="C401" s="1">
        <v>42292</v>
      </c>
      <c r="D401" t="s">
        <v>1312</v>
      </c>
      <c r="E401" t="s">
        <v>1313</v>
      </c>
      <c r="F401" t="s">
        <v>5</v>
      </c>
      <c r="G401" s="1">
        <v>42293</v>
      </c>
      <c r="H401" t="s">
        <v>1314</v>
      </c>
      <c r="I401">
        <v>15</v>
      </c>
      <c r="J401" t="s">
        <v>1327</v>
      </c>
      <c r="K401">
        <v>0</v>
      </c>
      <c r="M401">
        <v>0</v>
      </c>
    </row>
    <row r="402" spans="1:13">
      <c r="A402" t="s">
        <v>60</v>
      </c>
      <c r="C402" s="1">
        <v>42292</v>
      </c>
      <c r="D402" t="s">
        <v>1312</v>
      </c>
      <c r="E402" t="s">
        <v>1313</v>
      </c>
      <c r="F402" t="s">
        <v>5</v>
      </c>
      <c r="G402" s="1">
        <v>42293</v>
      </c>
      <c r="H402" t="s">
        <v>1314</v>
      </c>
      <c r="I402">
        <v>16</v>
      </c>
      <c r="J402" t="s">
        <v>1328</v>
      </c>
      <c r="K402">
        <v>0</v>
      </c>
      <c r="M402">
        <v>0</v>
      </c>
    </row>
    <row r="403" spans="1:13">
      <c r="A403" t="s">
        <v>60</v>
      </c>
      <c r="C403" s="1">
        <v>42292</v>
      </c>
      <c r="D403" t="s">
        <v>1312</v>
      </c>
      <c r="E403" t="s">
        <v>1313</v>
      </c>
      <c r="F403" t="s">
        <v>5</v>
      </c>
      <c r="G403" s="1">
        <v>42293</v>
      </c>
      <c r="H403" t="s">
        <v>1314</v>
      </c>
      <c r="I403">
        <v>19</v>
      </c>
      <c r="J403" t="s">
        <v>1329</v>
      </c>
      <c r="K403">
        <v>0</v>
      </c>
      <c r="M403">
        <v>0</v>
      </c>
    </row>
    <row r="404" spans="1:13">
      <c r="A404" t="s">
        <v>60</v>
      </c>
      <c r="C404" s="1">
        <v>42292</v>
      </c>
      <c r="D404" t="s">
        <v>1312</v>
      </c>
      <c r="E404" t="s">
        <v>1313</v>
      </c>
      <c r="F404" t="s">
        <v>5</v>
      </c>
      <c r="G404" s="1">
        <v>42293</v>
      </c>
      <c r="H404" t="s">
        <v>1314</v>
      </c>
      <c r="I404">
        <v>21</v>
      </c>
      <c r="J404" t="s">
        <v>1330</v>
      </c>
      <c r="K404">
        <v>0</v>
      </c>
      <c r="M404">
        <v>0</v>
      </c>
    </row>
    <row r="405" spans="1:13">
      <c r="A405" t="s">
        <v>60</v>
      </c>
      <c r="C405" s="1">
        <v>42309</v>
      </c>
      <c r="D405" t="s">
        <v>1331</v>
      </c>
      <c r="E405" t="s">
        <v>1332</v>
      </c>
      <c r="F405" t="s">
        <v>5</v>
      </c>
      <c r="G405" s="1">
        <v>42307</v>
      </c>
      <c r="H405" t="s">
        <v>1333</v>
      </c>
      <c r="I405">
        <v>1</v>
      </c>
      <c r="J405" t="s">
        <v>1334</v>
      </c>
      <c r="K405">
        <v>0</v>
      </c>
      <c r="M405">
        <v>0</v>
      </c>
    </row>
    <row r="406" spans="1:13">
      <c r="A406" t="s">
        <v>60</v>
      </c>
      <c r="C406" s="1">
        <v>42309</v>
      </c>
      <c r="D406" t="s">
        <v>1331</v>
      </c>
      <c r="E406" t="s">
        <v>1332</v>
      </c>
      <c r="F406" t="s">
        <v>5</v>
      </c>
      <c r="G406" s="1">
        <v>42307</v>
      </c>
      <c r="H406" t="s">
        <v>1333</v>
      </c>
      <c r="I406">
        <v>2</v>
      </c>
      <c r="J406" t="s">
        <v>1335</v>
      </c>
      <c r="K406">
        <v>0</v>
      </c>
      <c r="M406">
        <v>0</v>
      </c>
    </row>
    <row r="407" spans="1:13">
      <c r="A407" t="s">
        <v>60</v>
      </c>
      <c r="C407" s="1">
        <v>42309</v>
      </c>
      <c r="D407" t="s">
        <v>1331</v>
      </c>
      <c r="E407" t="s">
        <v>1332</v>
      </c>
      <c r="F407" t="s">
        <v>5</v>
      </c>
      <c r="G407" s="1">
        <v>42307</v>
      </c>
      <c r="H407" t="s">
        <v>1333</v>
      </c>
      <c r="I407">
        <v>3</v>
      </c>
      <c r="J407" t="s">
        <v>1336</v>
      </c>
      <c r="K407">
        <v>0</v>
      </c>
      <c r="M407">
        <v>0</v>
      </c>
    </row>
    <row r="408" spans="1:13">
      <c r="A408" t="s">
        <v>60</v>
      </c>
      <c r="C408" s="1">
        <v>42309</v>
      </c>
      <c r="D408" t="s">
        <v>1331</v>
      </c>
      <c r="E408" t="s">
        <v>1332</v>
      </c>
      <c r="F408" t="s">
        <v>5</v>
      </c>
      <c r="G408" s="1">
        <v>42307</v>
      </c>
      <c r="H408" t="s">
        <v>1333</v>
      </c>
      <c r="I408">
        <v>4</v>
      </c>
      <c r="J408" t="s">
        <v>1337</v>
      </c>
      <c r="K408">
        <v>0</v>
      </c>
      <c r="M408">
        <v>0</v>
      </c>
    </row>
    <row r="409" spans="1:13">
      <c r="A409" t="s">
        <v>60</v>
      </c>
      <c r="C409" s="1">
        <v>42309</v>
      </c>
      <c r="D409" t="s">
        <v>1331</v>
      </c>
      <c r="E409" t="s">
        <v>1332</v>
      </c>
      <c r="F409" t="s">
        <v>5</v>
      </c>
      <c r="G409" s="1">
        <v>42307</v>
      </c>
      <c r="H409" t="s">
        <v>1333</v>
      </c>
      <c r="I409">
        <v>5</v>
      </c>
      <c r="J409" t="s">
        <v>1338</v>
      </c>
      <c r="K409">
        <v>0</v>
      </c>
      <c r="M409">
        <v>0</v>
      </c>
    </row>
    <row r="410" spans="1:13">
      <c r="A410" t="s">
        <v>60</v>
      </c>
      <c r="C410" s="1">
        <v>42309</v>
      </c>
      <c r="D410" t="s">
        <v>1331</v>
      </c>
      <c r="E410" t="s">
        <v>1332</v>
      </c>
      <c r="F410" t="s">
        <v>5</v>
      </c>
      <c r="G410" s="1">
        <v>42307</v>
      </c>
      <c r="H410" t="s">
        <v>1333</v>
      </c>
      <c r="I410">
        <v>6</v>
      </c>
      <c r="J410" t="s">
        <v>1339</v>
      </c>
      <c r="K410">
        <v>0</v>
      </c>
      <c r="M410">
        <v>0</v>
      </c>
    </row>
    <row r="411" spans="1:13">
      <c r="A411" t="s">
        <v>60</v>
      </c>
      <c r="C411" s="1">
        <v>42309</v>
      </c>
      <c r="D411" t="s">
        <v>1331</v>
      </c>
      <c r="E411" t="s">
        <v>1332</v>
      </c>
      <c r="F411" t="s">
        <v>5</v>
      </c>
      <c r="G411" s="1">
        <v>42307</v>
      </c>
      <c r="H411" t="s">
        <v>1333</v>
      </c>
      <c r="I411">
        <v>7</v>
      </c>
      <c r="J411" t="s">
        <v>1340</v>
      </c>
      <c r="K411">
        <v>0</v>
      </c>
      <c r="M411">
        <v>0</v>
      </c>
    </row>
    <row r="412" spans="1:13">
      <c r="A412" t="s">
        <v>60</v>
      </c>
      <c r="C412" s="1">
        <v>42309</v>
      </c>
      <c r="D412" t="s">
        <v>1331</v>
      </c>
      <c r="E412" t="s">
        <v>1332</v>
      </c>
      <c r="F412" t="s">
        <v>5</v>
      </c>
      <c r="G412" s="1">
        <v>42307</v>
      </c>
      <c r="H412" t="s">
        <v>1333</v>
      </c>
      <c r="I412">
        <v>8</v>
      </c>
      <c r="J412" t="s">
        <v>1341</v>
      </c>
      <c r="K412">
        <v>0</v>
      </c>
      <c r="M412">
        <v>0</v>
      </c>
    </row>
    <row r="413" spans="1:13">
      <c r="A413" t="s">
        <v>60</v>
      </c>
      <c r="C413" s="1">
        <v>42309</v>
      </c>
      <c r="D413" t="s">
        <v>1331</v>
      </c>
      <c r="E413" t="s">
        <v>1332</v>
      </c>
      <c r="F413" t="s">
        <v>5</v>
      </c>
      <c r="G413" s="1">
        <v>42307</v>
      </c>
      <c r="H413" t="s">
        <v>1333</v>
      </c>
      <c r="I413">
        <v>9</v>
      </c>
      <c r="J413" t="s">
        <v>1342</v>
      </c>
      <c r="K413">
        <v>0</v>
      </c>
      <c r="M413">
        <v>0</v>
      </c>
    </row>
    <row r="414" spans="1:13">
      <c r="A414" t="s">
        <v>60</v>
      </c>
      <c r="C414" s="1">
        <v>42309</v>
      </c>
      <c r="D414" t="s">
        <v>1331</v>
      </c>
      <c r="E414" t="s">
        <v>1332</v>
      </c>
      <c r="F414" t="s">
        <v>5</v>
      </c>
      <c r="G414" s="1">
        <v>42307</v>
      </c>
      <c r="H414" t="s">
        <v>1333</v>
      </c>
      <c r="I414">
        <v>10</v>
      </c>
      <c r="J414" t="s">
        <v>1343</v>
      </c>
      <c r="K414">
        <v>0</v>
      </c>
      <c r="M414">
        <v>0</v>
      </c>
    </row>
    <row r="415" spans="1:13">
      <c r="A415" t="s">
        <v>60</v>
      </c>
      <c r="C415" s="1">
        <v>42309</v>
      </c>
      <c r="D415" t="s">
        <v>1331</v>
      </c>
      <c r="E415" t="s">
        <v>1332</v>
      </c>
      <c r="F415" t="s">
        <v>5</v>
      </c>
      <c r="G415" s="1">
        <v>42307</v>
      </c>
      <c r="H415" t="s">
        <v>1333</v>
      </c>
      <c r="I415">
        <v>11</v>
      </c>
      <c r="J415" t="s">
        <v>1344</v>
      </c>
      <c r="K415">
        <v>0</v>
      </c>
      <c r="M415">
        <v>0</v>
      </c>
    </row>
    <row r="416" spans="1:13">
      <c r="A416" t="s">
        <v>60</v>
      </c>
      <c r="C416" s="1">
        <v>42309</v>
      </c>
      <c r="D416" t="s">
        <v>1331</v>
      </c>
      <c r="E416" t="s">
        <v>1332</v>
      </c>
      <c r="F416" t="s">
        <v>5</v>
      </c>
      <c r="G416" s="1">
        <v>42307</v>
      </c>
      <c r="H416" t="s">
        <v>1333</v>
      </c>
      <c r="I416">
        <v>12</v>
      </c>
      <c r="J416" t="s">
        <v>1345</v>
      </c>
      <c r="K416">
        <v>0</v>
      </c>
      <c r="M416">
        <v>0</v>
      </c>
    </row>
    <row r="417" spans="1:13">
      <c r="A417" t="s">
        <v>60</v>
      </c>
      <c r="C417" s="1">
        <v>42309</v>
      </c>
      <c r="D417" t="s">
        <v>1331</v>
      </c>
      <c r="E417" t="s">
        <v>1332</v>
      </c>
      <c r="F417" t="s">
        <v>5</v>
      </c>
      <c r="G417" s="1">
        <v>42307</v>
      </c>
      <c r="H417" t="s">
        <v>1333</v>
      </c>
      <c r="I417">
        <v>13</v>
      </c>
      <c r="J417" t="s">
        <v>1346</v>
      </c>
      <c r="K417">
        <v>0</v>
      </c>
      <c r="M417">
        <v>0</v>
      </c>
    </row>
    <row r="418" spans="1:13">
      <c r="A418" t="s">
        <v>60</v>
      </c>
      <c r="C418" s="1">
        <v>42309</v>
      </c>
      <c r="D418" t="s">
        <v>1331</v>
      </c>
      <c r="E418" t="s">
        <v>1332</v>
      </c>
      <c r="F418" t="s">
        <v>5</v>
      </c>
      <c r="G418" s="1">
        <v>42307</v>
      </c>
      <c r="H418" t="s">
        <v>1333</v>
      </c>
      <c r="I418">
        <v>14</v>
      </c>
      <c r="J418" t="s">
        <v>1347</v>
      </c>
      <c r="K418">
        <v>0</v>
      </c>
      <c r="M418">
        <v>0</v>
      </c>
    </row>
    <row r="419" spans="1:13">
      <c r="A419" t="s">
        <v>60</v>
      </c>
      <c r="C419" s="1">
        <v>42309</v>
      </c>
      <c r="D419" t="s">
        <v>1331</v>
      </c>
      <c r="E419" t="s">
        <v>1332</v>
      </c>
      <c r="F419" t="s">
        <v>5</v>
      </c>
      <c r="G419" s="1">
        <v>42307</v>
      </c>
      <c r="H419" t="s">
        <v>1333</v>
      </c>
      <c r="I419">
        <v>15</v>
      </c>
      <c r="J419" t="s">
        <v>1348</v>
      </c>
      <c r="K419">
        <v>0</v>
      </c>
      <c r="M419">
        <v>0</v>
      </c>
    </row>
    <row r="420" spans="1:13">
      <c r="A420" t="s">
        <v>60</v>
      </c>
      <c r="C420" s="1">
        <v>42309</v>
      </c>
      <c r="D420" t="s">
        <v>1331</v>
      </c>
      <c r="E420" t="s">
        <v>1332</v>
      </c>
      <c r="F420" t="s">
        <v>5</v>
      </c>
      <c r="G420" s="1">
        <v>42307</v>
      </c>
      <c r="H420" t="s">
        <v>1333</v>
      </c>
      <c r="I420">
        <v>16</v>
      </c>
      <c r="J420" t="s">
        <v>1349</v>
      </c>
      <c r="K420">
        <v>0</v>
      </c>
      <c r="M420">
        <v>0</v>
      </c>
    </row>
    <row r="421" spans="1:13">
      <c r="A421" t="s">
        <v>60</v>
      </c>
      <c r="C421" s="1">
        <v>42309</v>
      </c>
      <c r="D421" t="s">
        <v>1331</v>
      </c>
      <c r="E421" t="s">
        <v>1332</v>
      </c>
      <c r="F421" t="s">
        <v>5</v>
      </c>
      <c r="G421" s="1">
        <v>42307</v>
      </c>
      <c r="H421" t="s">
        <v>1333</v>
      </c>
      <c r="I421">
        <v>17</v>
      </c>
      <c r="J421" t="s">
        <v>1350</v>
      </c>
      <c r="K421">
        <v>0</v>
      </c>
      <c r="M421">
        <v>0</v>
      </c>
    </row>
    <row r="422" spans="1:13">
      <c r="A422" t="s">
        <v>60</v>
      </c>
      <c r="C422" s="1">
        <v>42309</v>
      </c>
      <c r="D422" t="s">
        <v>1331</v>
      </c>
      <c r="E422" t="s">
        <v>1332</v>
      </c>
      <c r="F422" t="s">
        <v>5</v>
      </c>
      <c r="G422" s="1">
        <v>42307</v>
      </c>
      <c r="H422" t="s">
        <v>1333</v>
      </c>
      <c r="I422">
        <v>18</v>
      </c>
      <c r="J422" t="s">
        <v>1351</v>
      </c>
      <c r="K422">
        <v>0</v>
      </c>
      <c r="M422">
        <v>0</v>
      </c>
    </row>
    <row r="423" spans="1:13">
      <c r="A423" t="s">
        <v>60</v>
      </c>
      <c r="C423" s="1">
        <v>42309</v>
      </c>
      <c r="D423" t="s">
        <v>1331</v>
      </c>
      <c r="E423" t="s">
        <v>1332</v>
      </c>
      <c r="F423" t="s">
        <v>5</v>
      </c>
      <c r="G423" s="1">
        <v>42307</v>
      </c>
      <c r="H423" t="s">
        <v>1333</v>
      </c>
      <c r="I423">
        <v>19</v>
      </c>
      <c r="J423" t="s">
        <v>1352</v>
      </c>
      <c r="K423">
        <v>0</v>
      </c>
      <c r="M423">
        <v>0</v>
      </c>
    </row>
    <row r="424" spans="1:13">
      <c r="A424" t="s">
        <v>60</v>
      </c>
      <c r="C424" s="1">
        <v>42309</v>
      </c>
      <c r="D424" t="s">
        <v>1331</v>
      </c>
      <c r="E424" t="s">
        <v>1332</v>
      </c>
      <c r="F424" t="s">
        <v>5</v>
      </c>
      <c r="G424" s="1">
        <v>42307</v>
      </c>
      <c r="H424" t="s">
        <v>1333</v>
      </c>
      <c r="I424">
        <v>20</v>
      </c>
      <c r="J424" t="s">
        <v>1353</v>
      </c>
      <c r="K424">
        <v>0</v>
      </c>
      <c r="M424">
        <v>0</v>
      </c>
    </row>
    <row r="425" spans="1:13">
      <c r="A425" t="s">
        <v>60</v>
      </c>
      <c r="C425" s="1">
        <v>42309</v>
      </c>
      <c r="D425" t="s">
        <v>1331</v>
      </c>
      <c r="E425" t="s">
        <v>1332</v>
      </c>
      <c r="F425" t="s">
        <v>5</v>
      </c>
      <c r="G425" s="1">
        <v>42307</v>
      </c>
      <c r="H425" t="s">
        <v>1333</v>
      </c>
      <c r="I425">
        <v>21</v>
      </c>
      <c r="J425" t="s">
        <v>1354</v>
      </c>
      <c r="K425">
        <v>0</v>
      </c>
      <c r="M425">
        <v>0</v>
      </c>
    </row>
    <row r="426" spans="1:13">
      <c r="A426" t="s">
        <v>60</v>
      </c>
      <c r="C426" s="1">
        <v>42292</v>
      </c>
      <c r="D426" t="s">
        <v>1355</v>
      </c>
      <c r="E426" t="s">
        <v>1356</v>
      </c>
      <c r="F426" t="s">
        <v>5</v>
      </c>
      <c r="G426" s="1">
        <v>42293</v>
      </c>
      <c r="H426" t="s">
        <v>1357</v>
      </c>
      <c r="I426">
        <v>1</v>
      </c>
      <c r="J426" t="s">
        <v>1358</v>
      </c>
      <c r="K426">
        <v>0</v>
      </c>
      <c r="M426">
        <v>0</v>
      </c>
    </row>
    <row r="427" spans="1:13">
      <c r="A427" t="s">
        <v>60</v>
      </c>
      <c r="C427" s="1">
        <v>42292</v>
      </c>
      <c r="D427" t="s">
        <v>1355</v>
      </c>
      <c r="E427" t="s">
        <v>1356</v>
      </c>
      <c r="F427" t="s">
        <v>5</v>
      </c>
      <c r="G427" s="1">
        <v>42293</v>
      </c>
      <c r="H427" t="s">
        <v>1357</v>
      </c>
      <c r="I427">
        <v>2</v>
      </c>
      <c r="J427" t="s">
        <v>1359</v>
      </c>
      <c r="K427">
        <v>0</v>
      </c>
      <c r="M427">
        <v>0</v>
      </c>
    </row>
    <row r="428" spans="1:13">
      <c r="A428" t="s">
        <v>60</v>
      </c>
      <c r="C428" s="1">
        <v>42292</v>
      </c>
      <c r="D428" t="s">
        <v>1355</v>
      </c>
      <c r="E428" t="s">
        <v>1356</v>
      </c>
      <c r="F428" t="s">
        <v>5</v>
      </c>
      <c r="G428" s="1">
        <v>42293</v>
      </c>
      <c r="H428" t="s">
        <v>1357</v>
      </c>
      <c r="I428">
        <v>3</v>
      </c>
      <c r="J428" t="s">
        <v>1360</v>
      </c>
      <c r="K428">
        <v>0</v>
      </c>
      <c r="M428">
        <v>0</v>
      </c>
    </row>
    <row r="429" spans="1:13">
      <c r="A429" t="s">
        <v>60</v>
      </c>
      <c r="C429" s="1">
        <v>42292</v>
      </c>
      <c r="D429" t="s">
        <v>1355</v>
      </c>
      <c r="E429" t="s">
        <v>1356</v>
      </c>
      <c r="F429" t="s">
        <v>5</v>
      </c>
      <c r="G429" s="1">
        <v>42293</v>
      </c>
      <c r="H429" t="s">
        <v>1357</v>
      </c>
      <c r="I429">
        <v>4</v>
      </c>
      <c r="J429" t="s">
        <v>1361</v>
      </c>
      <c r="K429">
        <v>0</v>
      </c>
      <c r="M429">
        <v>0</v>
      </c>
    </row>
    <row r="430" spans="1:13">
      <c r="A430" t="s">
        <v>60</v>
      </c>
      <c r="C430" s="1">
        <v>42292</v>
      </c>
      <c r="D430" t="s">
        <v>1355</v>
      </c>
      <c r="E430" t="s">
        <v>1356</v>
      </c>
      <c r="F430" t="s">
        <v>5</v>
      </c>
      <c r="G430" s="1">
        <v>42293</v>
      </c>
      <c r="H430" t="s">
        <v>1357</v>
      </c>
      <c r="I430">
        <v>5</v>
      </c>
      <c r="J430" t="s">
        <v>1362</v>
      </c>
      <c r="K430">
        <v>0</v>
      </c>
      <c r="M430">
        <v>0</v>
      </c>
    </row>
    <row r="431" spans="1:13">
      <c r="A431" t="s">
        <v>60</v>
      </c>
      <c r="C431" s="1">
        <v>42292</v>
      </c>
      <c r="D431" t="s">
        <v>1355</v>
      </c>
      <c r="E431" t="s">
        <v>1356</v>
      </c>
      <c r="F431" t="s">
        <v>5</v>
      </c>
      <c r="G431" s="1">
        <v>42293</v>
      </c>
      <c r="H431" t="s">
        <v>1357</v>
      </c>
      <c r="I431">
        <v>6</v>
      </c>
      <c r="J431" t="s">
        <v>1363</v>
      </c>
      <c r="K431">
        <v>0</v>
      </c>
      <c r="M431">
        <v>0</v>
      </c>
    </row>
    <row r="432" spans="1:13">
      <c r="A432" t="s">
        <v>60</v>
      </c>
      <c r="C432" s="1">
        <v>42292</v>
      </c>
      <c r="D432" t="s">
        <v>1355</v>
      </c>
      <c r="E432" t="s">
        <v>1356</v>
      </c>
      <c r="F432" t="s">
        <v>5</v>
      </c>
      <c r="G432" s="1">
        <v>42293</v>
      </c>
      <c r="H432" t="s">
        <v>1357</v>
      </c>
      <c r="I432">
        <v>7</v>
      </c>
      <c r="J432" t="s">
        <v>1364</v>
      </c>
      <c r="K432">
        <v>0</v>
      </c>
      <c r="M432">
        <v>0</v>
      </c>
    </row>
    <row r="433" spans="1:13">
      <c r="A433" t="s">
        <v>60</v>
      </c>
      <c r="C433" s="1">
        <v>42292</v>
      </c>
      <c r="D433" t="s">
        <v>1355</v>
      </c>
      <c r="E433" t="s">
        <v>1356</v>
      </c>
      <c r="F433" t="s">
        <v>5</v>
      </c>
      <c r="G433" s="1">
        <v>42293</v>
      </c>
      <c r="H433" t="s">
        <v>1357</v>
      </c>
      <c r="I433">
        <v>8</v>
      </c>
      <c r="J433" t="s">
        <v>1365</v>
      </c>
      <c r="K433">
        <v>0</v>
      </c>
      <c r="M433">
        <v>0</v>
      </c>
    </row>
    <row r="434" spans="1:13">
      <c r="A434" t="s">
        <v>60</v>
      </c>
      <c r="C434" s="1">
        <v>42292</v>
      </c>
      <c r="D434" t="s">
        <v>1355</v>
      </c>
      <c r="E434" t="s">
        <v>1356</v>
      </c>
      <c r="F434" t="s">
        <v>5</v>
      </c>
      <c r="G434" s="1">
        <v>42293</v>
      </c>
      <c r="H434" t="s">
        <v>1357</v>
      </c>
      <c r="I434">
        <v>9</v>
      </c>
      <c r="J434" t="s">
        <v>1366</v>
      </c>
      <c r="K434">
        <v>0</v>
      </c>
      <c r="M434">
        <v>0</v>
      </c>
    </row>
    <row r="435" spans="1:13">
      <c r="A435" t="s">
        <v>60</v>
      </c>
      <c r="C435" s="1">
        <v>42292</v>
      </c>
      <c r="D435" t="s">
        <v>1355</v>
      </c>
      <c r="E435" t="s">
        <v>1356</v>
      </c>
      <c r="F435" t="s">
        <v>5</v>
      </c>
      <c r="G435" s="1">
        <v>42293</v>
      </c>
      <c r="H435" t="s">
        <v>1357</v>
      </c>
      <c r="I435">
        <v>10</v>
      </c>
      <c r="J435" t="s">
        <v>1367</v>
      </c>
      <c r="K435">
        <v>0</v>
      </c>
      <c r="M435">
        <v>0</v>
      </c>
    </row>
    <row r="436" spans="1:13">
      <c r="A436" t="s">
        <v>60</v>
      </c>
      <c r="C436" s="1">
        <v>42292</v>
      </c>
      <c r="D436" t="s">
        <v>1355</v>
      </c>
      <c r="E436" t="s">
        <v>1356</v>
      </c>
      <c r="F436" t="s">
        <v>5</v>
      </c>
      <c r="G436" s="1">
        <v>42293</v>
      </c>
      <c r="H436" t="s">
        <v>1357</v>
      </c>
      <c r="I436">
        <v>11</v>
      </c>
      <c r="J436" t="s">
        <v>1368</v>
      </c>
      <c r="K436">
        <v>0</v>
      </c>
      <c r="M436">
        <v>0</v>
      </c>
    </row>
    <row r="437" spans="1:13">
      <c r="A437" t="s">
        <v>60</v>
      </c>
      <c r="C437" s="1">
        <v>42292</v>
      </c>
      <c r="D437" t="s">
        <v>1355</v>
      </c>
      <c r="E437" t="s">
        <v>1356</v>
      </c>
      <c r="F437" t="s">
        <v>5</v>
      </c>
      <c r="G437" s="1">
        <v>42293</v>
      </c>
      <c r="H437" t="s">
        <v>1357</v>
      </c>
      <c r="I437">
        <v>12</v>
      </c>
      <c r="J437" t="s">
        <v>1369</v>
      </c>
      <c r="K437">
        <v>0</v>
      </c>
      <c r="M437">
        <v>0</v>
      </c>
    </row>
    <row r="438" spans="1:13">
      <c r="A438" t="s">
        <v>60</v>
      </c>
      <c r="C438" s="1">
        <v>42292</v>
      </c>
      <c r="D438" t="s">
        <v>1355</v>
      </c>
      <c r="E438" t="s">
        <v>1356</v>
      </c>
      <c r="F438" t="s">
        <v>5</v>
      </c>
      <c r="G438" s="1">
        <v>42293</v>
      </c>
      <c r="H438" t="s">
        <v>1357</v>
      </c>
      <c r="I438">
        <v>13</v>
      </c>
      <c r="J438" t="s">
        <v>1370</v>
      </c>
      <c r="K438">
        <v>0</v>
      </c>
      <c r="M438">
        <v>0</v>
      </c>
    </row>
    <row r="439" spans="1:13">
      <c r="A439" t="s">
        <v>60</v>
      </c>
      <c r="C439" s="1">
        <v>42292</v>
      </c>
      <c r="D439" t="s">
        <v>1355</v>
      </c>
      <c r="E439" t="s">
        <v>1356</v>
      </c>
      <c r="F439" t="s">
        <v>5</v>
      </c>
      <c r="G439" s="1">
        <v>42293</v>
      </c>
      <c r="H439" t="s">
        <v>1357</v>
      </c>
      <c r="I439">
        <v>15</v>
      </c>
      <c r="J439" t="s">
        <v>1371</v>
      </c>
      <c r="K439">
        <v>0</v>
      </c>
      <c r="M439">
        <v>0</v>
      </c>
    </row>
    <row r="440" spans="1:13">
      <c r="A440" t="s">
        <v>60</v>
      </c>
      <c r="C440" s="1">
        <v>42292</v>
      </c>
      <c r="D440" t="s">
        <v>1355</v>
      </c>
      <c r="E440" t="s">
        <v>1356</v>
      </c>
      <c r="F440" t="s">
        <v>5</v>
      </c>
      <c r="G440" s="1">
        <v>42293</v>
      </c>
      <c r="H440" t="s">
        <v>1357</v>
      </c>
      <c r="I440">
        <v>16</v>
      </c>
      <c r="J440" t="s">
        <v>1372</v>
      </c>
      <c r="K440">
        <v>0</v>
      </c>
      <c r="M440">
        <v>0</v>
      </c>
    </row>
    <row r="441" spans="1:13">
      <c r="A441" t="s">
        <v>60</v>
      </c>
      <c r="C441" s="1">
        <v>42292</v>
      </c>
      <c r="D441" t="s">
        <v>1355</v>
      </c>
      <c r="E441" t="s">
        <v>1356</v>
      </c>
      <c r="F441" t="s">
        <v>5</v>
      </c>
      <c r="G441" s="1">
        <v>42293</v>
      </c>
      <c r="H441" t="s">
        <v>1357</v>
      </c>
      <c r="I441">
        <v>17</v>
      </c>
      <c r="J441" t="s">
        <v>1373</v>
      </c>
      <c r="K441">
        <v>0</v>
      </c>
      <c r="M441">
        <v>0</v>
      </c>
    </row>
    <row r="442" spans="1:13">
      <c r="A442" t="s">
        <v>60</v>
      </c>
      <c r="C442" s="1">
        <v>42292</v>
      </c>
      <c r="D442" t="s">
        <v>1355</v>
      </c>
      <c r="E442" t="s">
        <v>1356</v>
      </c>
      <c r="F442" t="s">
        <v>5</v>
      </c>
      <c r="G442" s="1">
        <v>42293</v>
      </c>
      <c r="H442" t="s">
        <v>1357</v>
      </c>
      <c r="I442">
        <v>18</v>
      </c>
      <c r="J442" t="s">
        <v>1374</v>
      </c>
      <c r="K442">
        <v>0</v>
      </c>
      <c r="M442">
        <v>0</v>
      </c>
    </row>
    <row r="443" spans="1:13">
      <c r="A443" t="s">
        <v>60</v>
      </c>
      <c r="C443" s="1">
        <v>42292</v>
      </c>
      <c r="D443" t="s">
        <v>1355</v>
      </c>
      <c r="E443" t="s">
        <v>1356</v>
      </c>
      <c r="F443" t="s">
        <v>5</v>
      </c>
      <c r="G443" s="1">
        <v>42293</v>
      </c>
      <c r="H443" t="s">
        <v>1357</v>
      </c>
      <c r="I443">
        <v>19</v>
      </c>
      <c r="J443" t="s">
        <v>1375</v>
      </c>
      <c r="K443">
        <v>0</v>
      </c>
      <c r="M443">
        <v>0</v>
      </c>
    </row>
    <row r="444" spans="1:13">
      <c r="A444" t="s">
        <v>60</v>
      </c>
      <c r="C444" s="1">
        <v>42292</v>
      </c>
      <c r="D444" t="s">
        <v>1355</v>
      </c>
      <c r="E444" t="s">
        <v>1356</v>
      </c>
      <c r="F444" t="s">
        <v>5</v>
      </c>
      <c r="G444" s="1">
        <v>42293</v>
      </c>
      <c r="H444" t="s">
        <v>1357</v>
      </c>
      <c r="I444">
        <v>20</v>
      </c>
      <c r="J444" t="s">
        <v>1376</v>
      </c>
      <c r="K444">
        <v>0</v>
      </c>
      <c r="M444">
        <v>0</v>
      </c>
    </row>
    <row r="445" spans="1:13">
      <c r="A445" t="s">
        <v>60</v>
      </c>
      <c r="C445" s="1">
        <v>42292</v>
      </c>
      <c r="D445" t="s">
        <v>1355</v>
      </c>
      <c r="E445" t="s">
        <v>1356</v>
      </c>
      <c r="F445" t="s">
        <v>5</v>
      </c>
      <c r="G445" s="1">
        <v>42293</v>
      </c>
      <c r="H445" t="s">
        <v>1357</v>
      </c>
      <c r="I445">
        <v>21</v>
      </c>
      <c r="J445" t="s">
        <v>1377</v>
      </c>
      <c r="K445">
        <v>0</v>
      </c>
      <c r="M445">
        <v>0</v>
      </c>
    </row>
    <row r="446" spans="1:13">
      <c r="A446" t="s">
        <v>60</v>
      </c>
      <c r="C446" s="1">
        <v>42309</v>
      </c>
      <c r="D446" t="s">
        <v>506</v>
      </c>
      <c r="E446" t="s">
        <v>507</v>
      </c>
      <c r="F446" t="s">
        <v>5</v>
      </c>
      <c r="G446" s="1">
        <v>42307</v>
      </c>
      <c r="H446" t="s">
        <v>1378</v>
      </c>
      <c r="I446">
        <v>1</v>
      </c>
      <c r="J446" t="s">
        <v>1379</v>
      </c>
      <c r="K446">
        <v>0</v>
      </c>
      <c r="M446">
        <v>0</v>
      </c>
    </row>
    <row r="447" spans="1:13">
      <c r="A447" t="s">
        <v>60</v>
      </c>
      <c r="C447" s="1">
        <v>42309</v>
      </c>
      <c r="D447" t="s">
        <v>506</v>
      </c>
      <c r="E447" t="s">
        <v>507</v>
      </c>
      <c r="F447" t="s">
        <v>5</v>
      </c>
      <c r="G447" s="1">
        <v>42307</v>
      </c>
      <c r="H447" t="s">
        <v>1378</v>
      </c>
      <c r="I447">
        <v>2</v>
      </c>
      <c r="J447" t="s">
        <v>1380</v>
      </c>
      <c r="K447">
        <v>0</v>
      </c>
      <c r="M447">
        <v>0</v>
      </c>
    </row>
    <row r="448" spans="1:13">
      <c r="A448" t="s">
        <v>60</v>
      </c>
      <c r="C448" s="1">
        <v>42309</v>
      </c>
      <c r="D448" t="s">
        <v>506</v>
      </c>
      <c r="E448" t="s">
        <v>507</v>
      </c>
      <c r="F448" t="s">
        <v>5</v>
      </c>
      <c r="G448" s="1">
        <v>42307</v>
      </c>
      <c r="H448" t="s">
        <v>1378</v>
      </c>
      <c r="I448">
        <v>3</v>
      </c>
      <c r="J448" t="s">
        <v>1381</v>
      </c>
      <c r="K448">
        <v>0</v>
      </c>
      <c r="M448">
        <v>0</v>
      </c>
    </row>
    <row r="449" spans="1:13">
      <c r="A449" t="s">
        <v>60</v>
      </c>
      <c r="C449" s="1">
        <v>42309</v>
      </c>
      <c r="D449" t="s">
        <v>506</v>
      </c>
      <c r="E449" t="s">
        <v>507</v>
      </c>
      <c r="F449" t="s">
        <v>5</v>
      </c>
      <c r="G449" s="1">
        <v>42307</v>
      </c>
      <c r="H449" t="s">
        <v>1378</v>
      </c>
      <c r="I449">
        <v>4</v>
      </c>
      <c r="J449" t="s">
        <v>1382</v>
      </c>
      <c r="K449">
        <v>0</v>
      </c>
      <c r="M449">
        <v>0</v>
      </c>
    </row>
    <row r="450" spans="1:13">
      <c r="A450" t="s">
        <v>60</v>
      </c>
      <c r="C450" s="1">
        <v>42309</v>
      </c>
      <c r="D450" t="s">
        <v>506</v>
      </c>
      <c r="E450" t="s">
        <v>507</v>
      </c>
      <c r="F450" t="s">
        <v>5</v>
      </c>
      <c r="G450" s="1">
        <v>42307</v>
      </c>
      <c r="H450" t="s">
        <v>1378</v>
      </c>
      <c r="I450">
        <v>5</v>
      </c>
      <c r="J450" t="s">
        <v>1383</v>
      </c>
      <c r="K450">
        <v>0</v>
      </c>
      <c r="M450">
        <v>0</v>
      </c>
    </row>
    <row r="451" spans="1:13">
      <c r="A451" t="s">
        <v>60</v>
      </c>
      <c r="C451" s="1">
        <v>42309</v>
      </c>
      <c r="D451" t="s">
        <v>506</v>
      </c>
      <c r="E451" t="s">
        <v>507</v>
      </c>
      <c r="F451" t="s">
        <v>5</v>
      </c>
      <c r="G451" s="1">
        <v>42307</v>
      </c>
      <c r="H451" t="s">
        <v>1378</v>
      </c>
      <c r="I451">
        <v>6</v>
      </c>
      <c r="J451" t="s">
        <v>1384</v>
      </c>
      <c r="K451">
        <v>0</v>
      </c>
      <c r="M451">
        <v>0</v>
      </c>
    </row>
    <row r="452" spans="1:13">
      <c r="A452" t="s">
        <v>60</v>
      </c>
      <c r="C452" s="1">
        <v>42309</v>
      </c>
      <c r="D452" t="s">
        <v>506</v>
      </c>
      <c r="E452" t="s">
        <v>507</v>
      </c>
      <c r="F452" t="s">
        <v>5</v>
      </c>
      <c r="G452" s="1">
        <v>42307</v>
      </c>
      <c r="H452" t="s">
        <v>1378</v>
      </c>
      <c r="I452">
        <v>7</v>
      </c>
      <c r="J452" t="s">
        <v>1385</v>
      </c>
      <c r="K452">
        <v>0</v>
      </c>
      <c r="M452">
        <v>0</v>
      </c>
    </row>
    <row r="453" spans="1:13">
      <c r="A453" t="s">
        <v>60</v>
      </c>
      <c r="C453" s="1">
        <v>42309</v>
      </c>
      <c r="D453" t="s">
        <v>506</v>
      </c>
      <c r="E453" t="s">
        <v>507</v>
      </c>
      <c r="F453" t="s">
        <v>5</v>
      </c>
      <c r="G453" s="1">
        <v>42307</v>
      </c>
      <c r="H453" t="s">
        <v>1378</v>
      </c>
      <c r="I453">
        <v>8</v>
      </c>
      <c r="J453" t="s">
        <v>1386</v>
      </c>
      <c r="K453">
        <v>0</v>
      </c>
      <c r="M453">
        <v>0</v>
      </c>
    </row>
    <row r="454" spans="1:13">
      <c r="A454" t="s">
        <v>60</v>
      </c>
      <c r="C454" s="1">
        <v>42309</v>
      </c>
      <c r="D454" t="s">
        <v>506</v>
      </c>
      <c r="E454" t="s">
        <v>507</v>
      </c>
      <c r="F454" t="s">
        <v>5</v>
      </c>
      <c r="G454" s="1">
        <v>42307</v>
      </c>
      <c r="H454" t="s">
        <v>1378</v>
      </c>
      <c r="I454">
        <v>9</v>
      </c>
      <c r="J454" t="s">
        <v>1387</v>
      </c>
      <c r="K454">
        <v>0</v>
      </c>
      <c r="M454">
        <v>0</v>
      </c>
    </row>
    <row r="455" spans="1:13">
      <c r="A455" t="s">
        <v>60</v>
      </c>
      <c r="C455" s="1">
        <v>42309</v>
      </c>
      <c r="D455" t="s">
        <v>506</v>
      </c>
      <c r="E455" t="s">
        <v>507</v>
      </c>
      <c r="F455" t="s">
        <v>5</v>
      </c>
      <c r="G455" s="1">
        <v>42307</v>
      </c>
      <c r="H455" t="s">
        <v>1378</v>
      </c>
      <c r="I455">
        <v>10</v>
      </c>
      <c r="J455" t="s">
        <v>1388</v>
      </c>
      <c r="K455">
        <v>0</v>
      </c>
      <c r="M455">
        <v>0</v>
      </c>
    </row>
    <row r="456" spans="1:13">
      <c r="A456" t="s">
        <v>60</v>
      </c>
      <c r="C456" s="1">
        <v>42309</v>
      </c>
      <c r="D456" t="s">
        <v>506</v>
      </c>
      <c r="E456" t="s">
        <v>507</v>
      </c>
      <c r="F456" t="s">
        <v>5</v>
      </c>
      <c r="G456" s="1">
        <v>42307</v>
      </c>
      <c r="H456" t="s">
        <v>1378</v>
      </c>
      <c r="I456">
        <v>11</v>
      </c>
      <c r="J456" t="s">
        <v>1389</v>
      </c>
      <c r="K456">
        <v>0</v>
      </c>
      <c r="M456">
        <v>0</v>
      </c>
    </row>
    <row r="457" spans="1:13">
      <c r="A457" t="s">
        <v>60</v>
      </c>
      <c r="C457" s="1">
        <v>42309</v>
      </c>
      <c r="D457" t="s">
        <v>506</v>
      </c>
      <c r="E457" t="s">
        <v>507</v>
      </c>
      <c r="F457" t="s">
        <v>5</v>
      </c>
      <c r="G457" s="1">
        <v>42307</v>
      </c>
      <c r="H457" t="s">
        <v>1378</v>
      </c>
      <c r="I457">
        <v>12</v>
      </c>
      <c r="J457" t="s">
        <v>1390</v>
      </c>
      <c r="K457">
        <v>0</v>
      </c>
      <c r="M457">
        <v>0</v>
      </c>
    </row>
    <row r="458" spans="1:13">
      <c r="A458" t="s">
        <v>60</v>
      </c>
      <c r="C458" s="1">
        <v>42309</v>
      </c>
      <c r="D458" t="s">
        <v>506</v>
      </c>
      <c r="E458" t="s">
        <v>507</v>
      </c>
      <c r="F458" t="s">
        <v>5</v>
      </c>
      <c r="G458" s="1">
        <v>42307</v>
      </c>
      <c r="H458" t="s">
        <v>1378</v>
      </c>
      <c r="I458">
        <v>13</v>
      </c>
      <c r="J458" t="s">
        <v>1391</v>
      </c>
      <c r="K458">
        <v>0</v>
      </c>
      <c r="M458">
        <v>0</v>
      </c>
    </row>
    <row r="459" spans="1:13">
      <c r="A459" t="s">
        <v>60</v>
      </c>
      <c r="C459" s="1">
        <v>42309</v>
      </c>
      <c r="D459" t="s">
        <v>506</v>
      </c>
      <c r="E459" t="s">
        <v>507</v>
      </c>
      <c r="F459" t="s">
        <v>5</v>
      </c>
      <c r="G459" s="1">
        <v>42307</v>
      </c>
      <c r="H459" t="s">
        <v>1378</v>
      </c>
      <c r="I459">
        <v>14</v>
      </c>
      <c r="J459" t="s">
        <v>1392</v>
      </c>
      <c r="K459">
        <v>0</v>
      </c>
      <c r="M459">
        <v>0</v>
      </c>
    </row>
    <row r="460" spans="1:13">
      <c r="A460" t="s">
        <v>60</v>
      </c>
      <c r="C460" s="1">
        <v>42309</v>
      </c>
      <c r="D460" t="s">
        <v>506</v>
      </c>
      <c r="E460" t="s">
        <v>507</v>
      </c>
      <c r="F460" t="s">
        <v>5</v>
      </c>
      <c r="G460" s="1">
        <v>42307</v>
      </c>
      <c r="H460" t="s">
        <v>1378</v>
      </c>
      <c r="I460">
        <v>15</v>
      </c>
      <c r="J460" t="s">
        <v>1393</v>
      </c>
      <c r="K460">
        <v>0</v>
      </c>
      <c r="M460">
        <v>0</v>
      </c>
    </row>
    <row r="461" spans="1:13">
      <c r="A461" t="s">
        <v>60</v>
      </c>
      <c r="C461" s="1">
        <v>42309</v>
      </c>
      <c r="D461" t="s">
        <v>506</v>
      </c>
      <c r="E461" t="s">
        <v>507</v>
      </c>
      <c r="F461" t="s">
        <v>5</v>
      </c>
      <c r="G461" s="1">
        <v>42307</v>
      </c>
      <c r="H461" t="s">
        <v>1378</v>
      </c>
      <c r="I461">
        <v>16</v>
      </c>
      <c r="J461" t="s">
        <v>1394</v>
      </c>
      <c r="K461">
        <v>0</v>
      </c>
      <c r="M461">
        <v>0</v>
      </c>
    </row>
    <row r="462" spans="1:13">
      <c r="A462" t="s">
        <v>60</v>
      </c>
      <c r="C462" s="1">
        <v>42309</v>
      </c>
      <c r="D462" t="s">
        <v>506</v>
      </c>
      <c r="E462" t="s">
        <v>507</v>
      </c>
      <c r="F462" t="s">
        <v>5</v>
      </c>
      <c r="G462" s="1">
        <v>42307</v>
      </c>
      <c r="H462" t="s">
        <v>1378</v>
      </c>
      <c r="I462">
        <v>17</v>
      </c>
      <c r="J462" t="s">
        <v>1395</v>
      </c>
      <c r="K462">
        <v>0</v>
      </c>
      <c r="M462">
        <v>0</v>
      </c>
    </row>
    <row r="463" spans="1:13">
      <c r="A463" t="s">
        <v>60</v>
      </c>
      <c r="C463" s="1">
        <v>42309</v>
      </c>
      <c r="D463" t="s">
        <v>506</v>
      </c>
      <c r="E463" t="s">
        <v>507</v>
      </c>
      <c r="F463" t="s">
        <v>5</v>
      </c>
      <c r="G463" s="1">
        <v>42307</v>
      </c>
      <c r="H463" t="s">
        <v>1378</v>
      </c>
      <c r="I463">
        <v>18</v>
      </c>
      <c r="J463" t="s">
        <v>1396</v>
      </c>
      <c r="K463">
        <v>0</v>
      </c>
      <c r="M463">
        <v>0</v>
      </c>
    </row>
    <row r="464" spans="1:13">
      <c r="A464" t="s">
        <v>60</v>
      </c>
      <c r="C464" s="1">
        <v>42309</v>
      </c>
      <c r="D464" t="s">
        <v>506</v>
      </c>
      <c r="E464" t="s">
        <v>507</v>
      </c>
      <c r="F464" t="s">
        <v>5</v>
      </c>
      <c r="G464" s="1">
        <v>42307</v>
      </c>
      <c r="H464" t="s">
        <v>1378</v>
      </c>
      <c r="I464">
        <v>19</v>
      </c>
      <c r="J464" t="s">
        <v>1397</v>
      </c>
      <c r="K464">
        <v>0</v>
      </c>
      <c r="M464">
        <v>0</v>
      </c>
    </row>
    <row r="465" spans="1:13">
      <c r="A465" t="s">
        <v>60</v>
      </c>
      <c r="C465" s="1">
        <v>42309</v>
      </c>
      <c r="D465" t="s">
        <v>506</v>
      </c>
      <c r="E465" t="s">
        <v>507</v>
      </c>
      <c r="F465" t="s">
        <v>5</v>
      </c>
      <c r="G465" s="1">
        <v>42307</v>
      </c>
      <c r="H465" t="s">
        <v>1378</v>
      </c>
      <c r="I465">
        <v>20</v>
      </c>
      <c r="J465" t="s">
        <v>1398</v>
      </c>
      <c r="K465">
        <v>0</v>
      </c>
      <c r="M465">
        <v>0</v>
      </c>
    </row>
    <row r="466" spans="1:13">
      <c r="A466" t="s">
        <v>60</v>
      </c>
      <c r="C466" s="1">
        <v>42309</v>
      </c>
      <c r="D466" t="s">
        <v>506</v>
      </c>
      <c r="E466" t="s">
        <v>507</v>
      </c>
      <c r="F466" t="s">
        <v>5</v>
      </c>
      <c r="G466" s="1">
        <v>42307</v>
      </c>
      <c r="H466" t="s">
        <v>1378</v>
      </c>
      <c r="I466">
        <v>21</v>
      </c>
      <c r="J466" t="s">
        <v>1399</v>
      </c>
      <c r="K466">
        <v>0</v>
      </c>
      <c r="M466">
        <v>0</v>
      </c>
    </row>
    <row r="467" spans="1:13">
      <c r="A467" t="s">
        <v>60</v>
      </c>
      <c r="C467" s="1">
        <v>42292</v>
      </c>
      <c r="D467" t="s">
        <v>1400</v>
      </c>
      <c r="E467" t="s">
        <v>1401</v>
      </c>
      <c r="F467" t="s">
        <v>5</v>
      </c>
      <c r="G467" s="1">
        <v>42293</v>
      </c>
      <c r="H467" t="s">
        <v>1402</v>
      </c>
      <c r="I467">
        <v>1</v>
      </c>
      <c r="J467" t="s">
        <v>1403</v>
      </c>
      <c r="K467">
        <v>0</v>
      </c>
      <c r="M467">
        <v>0</v>
      </c>
    </row>
    <row r="468" spans="1:13">
      <c r="A468" t="s">
        <v>60</v>
      </c>
      <c r="C468" s="1">
        <v>42292</v>
      </c>
      <c r="D468" t="s">
        <v>1400</v>
      </c>
      <c r="E468" t="s">
        <v>1401</v>
      </c>
      <c r="F468" t="s">
        <v>5</v>
      </c>
      <c r="G468" s="1">
        <v>42293</v>
      </c>
      <c r="H468" t="s">
        <v>1402</v>
      </c>
      <c r="I468">
        <v>2</v>
      </c>
      <c r="J468" t="s">
        <v>1404</v>
      </c>
      <c r="K468">
        <v>0</v>
      </c>
      <c r="M468">
        <v>0</v>
      </c>
    </row>
    <row r="469" spans="1:13">
      <c r="A469" t="s">
        <v>60</v>
      </c>
      <c r="C469" s="1">
        <v>42292</v>
      </c>
      <c r="D469" t="s">
        <v>1400</v>
      </c>
      <c r="E469" t="s">
        <v>1401</v>
      </c>
      <c r="F469" t="s">
        <v>5</v>
      </c>
      <c r="G469" s="1">
        <v>42293</v>
      </c>
      <c r="H469" t="s">
        <v>1402</v>
      </c>
      <c r="I469">
        <v>3</v>
      </c>
      <c r="J469" t="s">
        <v>1405</v>
      </c>
      <c r="K469">
        <v>0</v>
      </c>
      <c r="M469">
        <v>0</v>
      </c>
    </row>
    <row r="470" spans="1:13">
      <c r="A470" t="s">
        <v>60</v>
      </c>
      <c r="C470" s="1">
        <v>42292</v>
      </c>
      <c r="D470" t="s">
        <v>1400</v>
      </c>
      <c r="E470" t="s">
        <v>1401</v>
      </c>
      <c r="F470" t="s">
        <v>5</v>
      </c>
      <c r="G470" s="1">
        <v>42293</v>
      </c>
      <c r="H470" t="s">
        <v>1402</v>
      </c>
      <c r="I470">
        <v>5</v>
      </c>
      <c r="J470" t="s">
        <v>1406</v>
      </c>
      <c r="K470">
        <v>0</v>
      </c>
      <c r="M470">
        <v>0</v>
      </c>
    </row>
    <row r="471" spans="1:13">
      <c r="A471" t="s">
        <v>60</v>
      </c>
      <c r="C471" s="1">
        <v>42292</v>
      </c>
      <c r="D471" t="s">
        <v>1400</v>
      </c>
      <c r="E471" t="s">
        <v>1401</v>
      </c>
      <c r="F471" t="s">
        <v>5</v>
      </c>
      <c r="G471" s="1">
        <v>42293</v>
      </c>
      <c r="H471" t="s">
        <v>1402</v>
      </c>
      <c r="I471">
        <v>9</v>
      </c>
      <c r="J471" t="s">
        <v>1407</v>
      </c>
      <c r="K471">
        <v>0</v>
      </c>
      <c r="M471">
        <v>0</v>
      </c>
    </row>
    <row r="472" spans="1:13">
      <c r="A472" t="s">
        <v>60</v>
      </c>
      <c r="C472" s="1">
        <v>42292</v>
      </c>
      <c r="D472" t="s">
        <v>1400</v>
      </c>
      <c r="E472" t="s">
        <v>1401</v>
      </c>
      <c r="F472" t="s">
        <v>5</v>
      </c>
      <c r="G472" s="1">
        <v>42293</v>
      </c>
      <c r="H472" t="s">
        <v>1402</v>
      </c>
      <c r="I472">
        <v>10</v>
      </c>
      <c r="J472" t="s">
        <v>1408</v>
      </c>
      <c r="K472">
        <v>0</v>
      </c>
      <c r="M472">
        <v>0</v>
      </c>
    </row>
    <row r="473" spans="1:13">
      <c r="A473" t="s">
        <v>60</v>
      </c>
      <c r="C473" s="1">
        <v>42292</v>
      </c>
      <c r="D473" t="s">
        <v>1400</v>
      </c>
      <c r="E473" t="s">
        <v>1401</v>
      </c>
      <c r="F473" t="s">
        <v>5</v>
      </c>
      <c r="G473" s="1">
        <v>42293</v>
      </c>
      <c r="H473" t="s">
        <v>1402</v>
      </c>
      <c r="I473">
        <v>11</v>
      </c>
      <c r="J473" t="s">
        <v>1409</v>
      </c>
      <c r="K473">
        <v>0</v>
      </c>
      <c r="M473">
        <v>0</v>
      </c>
    </row>
    <row r="474" spans="1:13">
      <c r="A474" t="s">
        <v>60</v>
      </c>
      <c r="C474" s="1">
        <v>42292</v>
      </c>
      <c r="D474" t="s">
        <v>1400</v>
      </c>
      <c r="E474" t="s">
        <v>1401</v>
      </c>
      <c r="F474" t="s">
        <v>5</v>
      </c>
      <c r="G474" s="1">
        <v>42293</v>
      </c>
      <c r="H474" t="s">
        <v>1402</v>
      </c>
      <c r="I474">
        <v>12</v>
      </c>
      <c r="J474" t="s">
        <v>1410</v>
      </c>
      <c r="K474">
        <v>0</v>
      </c>
      <c r="M474">
        <v>0</v>
      </c>
    </row>
    <row r="475" spans="1:13">
      <c r="A475" t="s">
        <v>60</v>
      </c>
      <c r="C475" s="1">
        <v>42292</v>
      </c>
      <c r="D475" t="s">
        <v>1400</v>
      </c>
      <c r="E475" t="s">
        <v>1401</v>
      </c>
      <c r="F475" t="s">
        <v>5</v>
      </c>
      <c r="G475" s="1">
        <v>42293</v>
      </c>
      <c r="H475" t="s">
        <v>1402</v>
      </c>
      <c r="I475">
        <v>13</v>
      </c>
      <c r="J475" t="s">
        <v>1411</v>
      </c>
      <c r="K475">
        <v>0</v>
      </c>
      <c r="M475">
        <v>0</v>
      </c>
    </row>
    <row r="476" spans="1:13">
      <c r="A476" t="s">
        <v>60</v>
      </c>
      <c r="C476" s="1">
        <v>42292</v>
      </c>
      <c r="D476" t="s">
        <v>1400</v>
      </c>
      <c r="E476" t="s">
        <v>1401</v>
      </c>
      <c r="F476" t="s">
        <v>5</v>
      </c>
      <c r="G476" s="1">
        <v>42293</v>
      </c>
      <c r="H476" t="s">
        <v>1402</v>
      </c>
      <c r="I476">
        <v>14</v>
      </c>
      <c r="J476" t="s">
        <v>1412</v>
      </c>
      <c r="K476">
        <v>0</v>
      </c>
      <c r="M476">
        <v>0</v>
      </c>
    </row>
    <row r="477" spans="1:13">
      <c r="A477" t="s">
        <v>60</v>
      </c>
      <c r="C477" s="1">
        <v>42292</v>
      </c>
      <c r="D477" t="s">
        <v>1400</v>
      </c>
      <c r="E477" t="s">
        <v>1401</v>
      </c>
      <c r="F477" t="s">
        <v>5</v>
      </c>
      <c r="G477" s="1">
        <v>42293</v>
      </c>
      <c r="H477" t="s">
        <v>1402</v>
      </c>
      <c r="I477">
        <v>16</v>
      </c>
      <c r="J477" t="s">
        <v>1413</v>
      </c>
      <c r="K477">
        <v>0</v>
      </c>
      <c r="M477">
        <v>0</v>
      </c>
    </row>
    <row r="478" spans="1:13">
      <c r="A478" t="s">
        <v>60</v>
      </c>
      <c r="C478" s="1">
        <v>42292</v>
      </c>
      <c r="D478" t="s">
        <v>1400</v>
      </c>
      <c r="E478" t="s">
        <v>1401</v>
      </c>
      <c r="F478" t="s">
        <v>5</v>
      </c>
      <c r="G478" s="1">
        <v>42293</v>
      </c>
      <c r="H478" t="s">
        <v>1402</v>
      </c>
      <c r="I478">
        <v>17</v>
      </c>
      <c r="J478" t="s">
        <v>1414</v>
      </c>
      <c r="K478">
        <v>0</v>
      </c>
      <c r="M478">
        <v>0</v>
      </c>
    </row>
    <row r="479" spans="1:13">
      <c r="A479" t="s">
        <v>60</v>
      </c>
      <c r="C479" s="1">
        <v>42292</v>
      </c>
      <c r="D479" t="s">
        <v>1400</v>
      </c>
      <c r="E479" t="s">
        <v>1401</v>
      </c>
      <c r="F479" t="s">
        <v>5</v>
      </c>
      <c r="G479" s="1">
        <v>42293</v>
      </c>
      <c r="H479" t="s">
        <v>1402</v>
      </c>
      <c r="I479">
        <v>18</v>
      </c>
      <c r="J479" t="s">
        <v>1415</v>
      </c>
      <c r="K479">
        <v>0</v>
      </c>
      <c r="M479">
        <v>0</v>
      </c>
    </row>
    <row r="480" spans="1:13">
      <c r="A480" t="s">
        <v>60</v>
      </c>
      <c r="C480" s="1">
        <v>42292</v>
      </c>
      <c r="D480" t="s">
        <v>1400</v>
      </c>
      <c r="E480" t="s">
        <v>1401</v>
      </c>
      <c r="F480" t="s">
        <v>5</v>
      </c>
      <c r="G480" s="1">
        <v>42293</v>
      </c>
      <c r="H480" t="s">
        <v>1402</v>
      </c>
      <c r="I480">
        <v>19</v>
      </c>
      <c r="J480" t="s">
        <v>1416</v>
      </c>
      <c r="K480">
        <v>0</v>
      </c>
      <c r="M480">
        <v>0</v>
      </c>
    </row>
    <row r="481" spans="1:13">
      <c r="A481" t="s">
        <v>60</v>
      </c>
      <c r="C481" s="1">
        <v>42292</v>
      </c>
      <c r="D481" t="s">
        <v>1400</v>
      </c>
      <c r="E481" t="s">
        <v>1401</v>
      </c>
      <c r="F481" t="s">
        <v>5</v>
      </c>
      <c r="G481" s="1">
        <v>42293</v>
      </c>
      <c r="H481" t="s">
        <v>1402</v>
      </c>
      <c r="I481">
        <v>21</v>
      </c>
      <c r="J481" t="s">
        <v>1417</v>
      </c>
      <c r="K481">
        <v>0</v>
      </c>
      <c r="M481">
        <v>0</v>
      </c>
    </row>
    <row r="482" spans="1:13">
      <c r="A482" t="s">
        <v>60</v>
      </c>
      <c r="C482" s="1">
        <v>42305</v>
      </c>
      <c r="D482" t="s">
        <v>1418</v>
      </c>
      <c r="E482" t="s">
        <v>1419</v>
      </c>
      <c r="F482" t="s">
        <v>5</v>
      </c>
      <c r="G482" s="1">
        <v>42300</v>
      </c>
      <c r="H482" t="s">
        <v>1420</v>
      </c>
      <c r="I482">
        <v>1</v>
      </c>
      <c r="J482" t="s">
        <v>1421</v>
      </c>
      <c r="K482">
        <v>0</v>
      </c>
      <c r="M482">
        <v>0</v>
      </c>
    </row>
    <row r="483" spans="1:13">
      <c r="A483" t="s">
        <v>60</v>
      </c>
      <c r="C483" s="1">
        <v>42305</v>
      </c>
      <c r="D483" t="s">
        <v>1418</v>
      </c>
      <c r="E483" t="s">
        <v>1419</v>
      </c>
      <c r="F483" t="s">
        <v>5</v>
      </c>
      <c r="G483" s="1">
        <v>42300</v>
      </c>
      <c r="H483" t="s">
        <v>1420</v>
      </c>
      <c r="I483">
        <v>2</v>
      </c>
      <c r="J483" t="s">
        <v>1422</v>
      </c>
      <c r="K483">
        <v>0</v>
      </c>
      <c r="M483">
        <v>0</v>
      </c>
    </row>
    <row r="484" spans="1:13">
      <c r="A484" t="s">
        <v>60</v>
      </c>
      <c r="C484" s="1">
        <v>42305</v>
      </c>
      <c r="D484" t="s">
        <v>1418</v>
      </c>
      <c r="E484" t="s">
        <v>1419</v>
      </c>
      <c r="F484" t="s">
        <v>5</v>
      </c>
      <c r="G484" s="1">
        <v>42300</v>
      </c>
      <c r="H484" t="s">
        <v>1420</v>
      </c>
      <c r="I484">
        <v>3</v>
      </c>
      <c r="J484" t="s">
        <v>1423</v>
      </c>
      <c r="K484">
        <v>1</v>
      </c>
      <c r="L484" s="1">
        <v>42313</v>
      </c>
      <c r="M484">
        <v>0</v>
      </c>
    </row>
    <row r="485" spans="1:13">
      <c r="A485" t="s">
        <v>60</v>
      </c>
      <c r="C485" s="1">
        <v>42305</v>
      </c>
      <c r="D485" t="s">
        <v>1418</v>
      </c>
      <c r="E485" t="s">
        <v>1419</v>
      </c>
      <c r="F485" t="s">
        <v>5</v>
      </c>
      <c r="G485" s="1">
        <v>42300</v>
      </c>
      <c r="H485" t="s">
        <v>1420</v>
      </c>
      <c r="I485">
        <v>4</v>
      </c>
      <c r="J485" t="s">
        <v>1424</v>
      </c>
      <c r="K485">
        <v>0</v>
      </c>
      <c r="M485">
        <v>0</v>
      </c>
    </row>
    <row r="486" spans="1:13">
      <c r="A486" t="s">
        <v>60</v>
      </c>
      <c r="C486" s="1">
        <v>42305</v>
      </c>
      <c r="D486" t="s">
        <v>1418</v>
      </c>
      <c r="E486" t="s">
        <v>1419</v>
      </c>
      <c r="F486" t="s">
        <v>5</v>
      </c>
      <c r="G486" s="1">
        <v>42300</v>
      </c>
      <c r="H486" t="s">
        <v>1420</v>
      </c>
      <c r="I486">
        <v>6</v>
      </c>
      <c r="J486" t="s">
        <v>1425</v>
      </c>
      <c r="K486">
        <v>0</v>
      </c>
      <c r="M486">
        <v>0</v>
      </c>
    </row>
    <row r="487" spans="1:13">
      <c r="A487" t="s">
        <v>60</v>
      </c>
      <c r="C487" s="1">
        <v>42305</v>
      </c>
      <c r="D487" t="s">
        <v>1418</v>
      </c>
      <c r="E487" t="s">
        <v>1419</v>
      </c>
      <c r="F487" t="s">
        <v>5</v>
      </c>
      <c r="G487" s="1">
        <v>42300</v>
      </c>
      <c r="H487" t="s">
        <v>1420</v>
      </c>
      <c r="I487">
        <v>7</v>
      </c>
      <c r="J487" t="s">
        <v>1426</v>
      </c>
      <c r="K487">
        <v>0</v>
      </c>
      <c r="M487">
        <v>0</v>
      </c>
    </row>
    <row r="488" spans="1:13">
      <c r="A488" t="s">
        <v>60</v>
      </c>
      <c r="C488" s="1">
        <v>42305</v>
      </c>
      <c r="D488" t="s">
        <v>1418</v>
      </c>
      <c r="E488" t="s">
        <v>1419</v>
      </c>
      <c r="F488" t="s">
        <v>5</v>
      </c>
      <c r="G488" s="1">
        <v>42300</v>
      </c>
      <c r="H488" t="s">
        <v>1420</v>
      </c>
      <c r="I488">
        <v>10</v>
      </c>
      <c r="J488" t="s">
        <v>1427</v>
      </c>
      <c r="K488">
        <v>0</v>
      </c>
      <c r="M488">
        <v>0</v>
      </c>
    </row>
    <row r="489" spans="1:13">
      <c r="A489" t="s">
        <v>60</v>
      </c>
      <c r="C489" s="1">
        <v>42305</v>
      </c>
      <c r="D489" t="s">
        <v>1418</v>
      </c>
      <c r="E489" t="s">
        <v>1419</v>
      </c>
      <c r="F489" t="s">
        <v>5</v>
      </c>
      <c r="G489" s="1">
        <v>42300</v>
      </c>
      <c r="H489" t="s">
        <v>1420</v>
      </c>
      <c r="I489">
        <v>12</v>
      </c>
      <c r="J489" t="s">
        <v>1428</v>
      </c>
      <c r="K489">
        <v>0</v>
      </c>
      <c r="M489">
        <v>0</v>
      </c>
    </row>
    <row r="490" spans="1:13">
      <c r="A490" t="s">
        <v>60</v>
      </c>
      <c r="C490" s="1">
        <v>42305</v>
      </c>
      <c r="D490" t="s">
        <v>1418</v>
      </c>
      <c r="E490" t="s">
        <v>1419</v>
      </c>
      <c r="F490" t="s">
        <v>5</v>
      </c>
      <c r="G490" s="1">
        <v>42300</v>
      </c>
      <c r="H490" t="s">
        <v>1420</v>
      </c>
      <c r="I490">
        <v>13</v>
      </c>
      <c r="J490" t="s">
        <v>1429</v>
      </c>
      <c r="K490">
        <v>0</v>
      </c>
      <c r="M490">
        <v>0</v>
      </c>
    </row>
    <row r="491" spans="1:13">
      <c r="A491" t="s">
        <v>60</v>
      </c>
      <c r="C491" s="1">
        <v>42305</v>
      </c>
      <c r="D491" t="s">
        <v>1418</v>
      </c>
      <c r="E491" t="s">
        <v>1419</v>
      </c>
      <c r="F491" t="s">
        <v>5</v>
      </c>
      <c r="G491" s="1">
        <v>42300</v>
      </c>
      <c r="H491" t="s">
        <v>1420</v>
      </c>
      <c r="I491">
        <v>14</v>
      </c>
      <c r="J491" t="s">
        <v>1430</v>
      </c>
      <c r="K491">
        <v>0</v>
      </c>
      <c r="M491">
        <v>0</v>
      </c>
    </row>
    <row r="492" spans="1:13">
      <c r="A492" t="s">
        <v>60</v>
      </c>
      <c r="C492" s="1">
        <v>42305</v>
      </c>
      <c r="D492" t="s">
        <v>1418</v>
      </c>
      <c r="E492" t="s">
        <v>1419</v>
      </c>
      <c r="F492" t="s">
        <v>5</v>
      </c>
      <c r="G492" s="1">
        <v>42300</v>
      </c>
      <c r="H492" t="s">
        <v>1420</v>
      </c>
      <c r="I492">
        <v>15</v>
      </c>
      <c r="J492" t="s">
        <v>1431</v>
      </c>
      <c r="K492">
        <v>1</v>
      </c>
      <c r="L492" s="1">
        <v>42313</v>
      </c>
      <c r="M492">
        <v>0</v>
      </c>
    </row>
    <row r="493" spans="1:13">
      <c r="A493" t="s">
        <v>60</v>
      </c>
      <c r="C493" s="1">
        <v>42305</v>
      </c>
      <c r="D493" t="s">
        <v>1418</v>
      </c>
      <c r="E493" t="s">
        <v>1419</v>
      </c>
      <c r="F493" t="s">
        <v>5</v>
      </c>
      <c r="G493" s="1">
        <v>42300</v>
      </c>
      <c r="H493" t="s">
        <v>1420</v>
      </c>
      <c r="I493">
        <v>17</v>
      </c>
      <c r="J493" t="s">
        <v>1432</v>
      </c>
      <c r="K493">
        <v>0</v>
      </c>
      <c r="M493">
        <v>0</v>
      </c>
    </row>
    <row r="494" spans="1:13">
      <c r="A494" t="s">
        <v>60</v>
      </c>
      <c r="C494" s="1">
        <v>42305</v>
      </c>
      <c r="D494" t="s">
        <v>1418</v>
      </c>
      <c r="E494" t="s">
        <v>1419</v>
      </c>
      <c r="F494" t="s">
        <v>5</v>
      </c>
      <c r="G494" s="1">
        <v>42300</v>
      </c>
      <c r="H494" t="s">
        <v>1420</v>
      </c>
      <c r="I494">
        <v>18</v>
      </c>
      <c r="J494" t="s">
        <v>1433</v>
      </c>
      <c r="K494">
        <v>0</v>
      </c>
      <c r="M494">
        <v>0</v>
      </c>
    </row>
    <row r="495" spans="1:13">
      <c r="A495" t="s">
        <v>60</v>
      </c>
      <c r="C495" s="1">
        <v>42305</v>
      </c>
      <c r="D495" t="s">
        <v>1418</v>
      </c>
      <c r="E495" t="s">
        <v>1419</v>
      </c>
      <c r="F495" t="s">
        <v>5</v>
      </c>
      <c r="G495" s="1">
        <v>42300</v>
      </c>
      <c r="H495" t="s">
        <v>1420</v>
      </c>
      <c r="I495">
        <v>19</v>
      </c>
      <c r="J495" t="s">
        <v>1434</v>
      </c>
      <c r="K495">
        <v>0</v>
      </c>
      <c r="M495">
        <v>0</v>
      </c>
    </row>
    <row r="496" spans="1:13">
      <c r="A496" t="s">
        <v>60</v>
      </c>
      <c r="C496" s="1">
        <v>42305</v>
      </c>
      <c r="D496" t="s">
        <v>1418</v>
      </c>
      <c r="E496" t="s">
        <v>1419</v>
      </c>
      <c r="F496" t="s">
        <v>5</v>
      </c>
      <c r="G496" s="1">
        <v>42300</v>
      </c>
      <c r="H496" t="s">
        <v>1420</v>
      </c>
      <c r="I496">
        <v>21</v>
      </c>
      <c r="J496" t="s">
        <v>1435</v>
      </c>
      <c r="K496">
        <v>0</v>
      </c>
      <c r="M496">
        <v>0</v>
      </c>
    </row>
    <row r="497" spans="1:13">
      <c r="A497" t="s">
        <v>60</v>
      </c>
      <c r="C497" s="1">
        <v>42292</v>
      </c>
      <c r="D497" t="s">
        <v>1436</v>
      </c>
      <c r="E497" t="s">
        <v>1437</v>
      </c>
      <c r="F497" t="s">
        <v>5</v>
      </c>
      <c r="G497" s="1">
        <v>42293</v>
      </c>
      <c r="H497" t="s">
        <v>1438</v>
      </c>
      <c r="I497">
        <v>1</v>
      </c>
      <c r="J497" t="s">
        <v>1439</v>
      </c>
      <c r="K497">
        <v>0</v>
      </c>
      <c r="M497">
        <v>0</v>
      </c>
    </row>
    <row r="498" spans="1:13">
      <c r="A498" t="s">
        <v>60</v>
      </c>
      <c r="C498" s="1">
        <v>42292</v>
      </c>
      <c r="D498" t="s">
        <v>1436</v>
      </c>
      <c r="E498" t="s">
        <v>1437</v>
      </c>
      <c r="F498" t="s">
        <v>5</v>
      </c>
      <c r="G498" s="1">
        <v>42293</v>
      </c>
      <c r="H498" t="s">
        <v>1438</v>
      </c>
      <c r="I498">
        <v>2</v>
      </c>
      <c r="J498" t="s">
        <v>1440</v>
      </c>
      <c r="K498">
        <v>0</v>
      </c>
      <c r="M498">
        <v>0</v>
      </c>
    </row>
    <row r="499" spans="1:13">
      <c r="A499" t="s">
        <v>60</v>
      </c>
      <c r="C499" s="1">
        <v>42292</v>
      </c>
      <c r="D499" t="s">
        <v>1436</v>
      </c>
      <c r="E499" t="s">
        <v>1437</v>
      </c>
      <c r="F499" t="s">
        <v>5</v>
      </c>
      <c r="G499" s="1">
        <v>42293</v>
      </c>
      <c r="H499" t="s">
        <v>1438</v>
      </c>
      <c r="I499">
        <v>3</v>
      </c>
      <c r="J499" t="s">
        <v>1441</v>
      </c>
      <c r="K499">
        <v>0</v>
      </c>
      <c r="M499">
        <v>0</v>
      </c>
    </row>
    <row r="500" spans="1:13">
      <c r="A500" t="s">
        <v>60</v>
      </c>
      <c r="C500" s="1">
        <v>42292</v>
      </c>
      <c r="D500" t="s">
        <v>1436</v>
      </c>
      <c r="E500" t="s">
        <v>1437</v>
      </c>
      <c r="F500" t="s">
        <v>5</v>
      </c>
      <c r="G500" s="1">
        <v>42293</v>
      </c>
      <c r="H500" t="s">
        <v>1438</v>
      </c>
      <c r="I500">
        <v>4</v>
      </c>
      <c r="J500" t="s">
        <v>1442</v>
      </c>
      <c r="K500">
        <v>0</v>
      </c>
      <c r="M500">
        <v>0</v>
      </c>
    </row>
    <row r="501" spans="1:13">
      <c r="A501" t="s">
        <v>60</v>
      </c>
      <c r="C501" s="1">
        <v>42292</v>
      </c>
      <c r="D501" t="s">
        <v>1436</v>
      </c>
      <c r="E501" t="s">
        <v>1437</v>
      </c>
      <c r="F501" t="s">
        <v>5</v>
      </c>
      <c r="G501" s="1">
        <v>42293</v>
      </c>
      <c r="H501" t="s">
        <v>1438</v>
      </c>
      <c r="I501">
        <v>6</v>
      </c>
      <c r="J501" t="s">
        <v>1443</v>
      </c>
      <c r="K501">
        <v>0</v>
      </c>
      <c r="M501">
        <v>0</v>
      </c>
    </row>
    <row r="502" spans="1:13">
      <c r="A502" t="s">
        <v>60</v>
      </c>
      <c r="C502" s="1">
        <v>42292</v>
      </c>
      <c r="D502" t="s">
        <v>1436</v>
      </c>
      <c r="E502" t="s">
        <v>1437</v>
      </c>
      <c r="F502" t="s">
        <v>5</v>
      </c>
      <c r="G502" s="1">
        <v>42293</v>
      </c>
      <c r="H502" t="s">
        <v>1438</v>
      </c>
      <c r="I502">
        <v>7</v>
      </c>
      <c r="J502" t="s">
        <v>1444</v>
      </c>
      <c r="K502">
        <v>0</v>
      </c>
      <c r="M502">
        <v>0</v>
      </c>
    </row>
    <row r="503" spans="1:13">
      <c r="A503" t="s">
        <v>60</v>
      </c>
      <c r="C503" s="1">
        <v>42292</v>
      </c>
      <c r="D503" t="s">
        <v>1436</v>
      </c>
      <c r="E503" t="s">
        <v>1437</v>
      </c>
      <c r="F503" t="s">
        <v>5</v>
      </c>
      <c r="G503" s="1">
        <v>42293</v>
      </c>
      <c r="H503" t="s">
        <v>1438</v>
      </c>
      <c r="I503">
        <v>8</v>
      </c>
      <c r="J503" t="s">
        <v>1445</v>
      </c>
      <c r="K503">
        <v>0</v>
      </c>
      <c r="M503">
        <v>0</v>
      </c>
    </row>
    <row r="504" spans="1:13">
      <c r="A504" t="s">
        <v>60</v>
      </c>
      <c r="C504" s="1">
        <v>42292</v>
      </c>
      <c r="D504" t="s">
        <v>1436</v>
      </c>
      <c r="E504" t="s">
        <v>1437</v>
      </c>
      <c r="F504" t="s">
        <v>5</v>
      </c>
      <c r="G504" s="1">
        <v>42293</v>
      </c>
      <c r="H504" t="s">
        <v>1438</v>
      </c>
      <c r="I504">
        <v>9</v>
      </c>
      <c r="J504" t="s">
        <v>1446</v>
      </c>
      <c r="K504">
        <v>0</v>
      </c>
      <c r="M504">
        <v>0</v>
      </c>
    </row>
    <row r="505" spans="1:13">
      <c r="A505" t="s">
        <v>60</v>
      </c>
      <c r="C505" s="1">
        <v>42292</v>
      </c>
      <c r="D505" t="s">
        <v>1436</v>
      </c>
      <c r="E505" t="s">
        <v>1437</v>
      </c>
      <c r="F505" t="s">
        <v>5</v>
      </c>
      <c r="G505" s="1">
        <v>42293</v>
      </c>
      <c r="H505" t="s">
        <v>1438</v>
      </c>
      <c r="I505">
        <v>10</v>
      </c>
      <c r="J505" t="s">
        <v>1447</v>
      </c>
      <c r="K505">
        <v>0</v>
      </c>
      <c r="M505">
        <v>0</v>
      </c>
    </row>
    <row r="506" spans="1:13">
      <c r="A506" t="s">
        <v>60</v>
      </c>
      <c r="C506" s="1">
        <v>42292</v>
      </c>
      <c r="D506" t="s">
        <v>1436</v>
      </c>
      <c r="E506" t="s">
        <v>1437</v>
      </c>
      <c r="F506" t="s">
        <v>5</v>
      </c>
      <c r="G506" s="1">
        <v>42293</v>
      </c>
      <c r="H506" t="s">
        <v>1438</v>
      </c>
      <c r="I506">
        <v>11</v>
      </c>
      <c r="J506" t="s">
        <v>1448</v>
      </c>
      <c r="K506">
        <v>0</v>
      </c>
      <c r="M506">
        <v>0</v>
      </c>
    </row>
    <row r="507" spans="1:13">
      <c r="A507" t="s">
        <v>60</v>
      </c>
      <c r="C507" s="1">
        <v>42292</v>
      </c>
      <c r="D507" t="s">
        <v>1436</v>
      </c>
      <c r="E507" t="s">
        <v>1437</v>
      </c>
      <c r="F507" t="s">
        <v>5</v>
      </c>
      <c r="G507" s="1">
        <v>42293</v>
      </c>
      <c r="H507" t="s">
        <v>1438</v>
      </c>
      <c r="I507">
        <v>14</v>
      </c>
      <c r="J507" t="s">
        <v>1449</v>
      </c>
      <c r="K507">
        <v>0</v>
      </c>
      <c r="M507">
        <v>0</v>
      </c>
    </row>
    <row r="508" spans="1:13">
      <c r="A508" t="s">
        <v>60</v>
      </c>
      <c r="C508" s="1">
        <v>42292</v>
      </c>
      <c r="D508" t="s">
        <v>1436</v>
      </c>
      <c r="E508" t="s">
        <v>1437</v>
      </c>
      <c r="F508" t="s">
        <v>5</v>
      </c>
      <c r="G508" s="1">
        <v>42293</v>
      </c>
      <c r="H508" t="s">
        <v>1438</v>
      </c>
      <c r="I508">
        <v>15</v>
      </c>
      <c r="J508" t="s">
        <v>1450</v>
      </c>
      <c r="K508">
        <v>0</v>
      </c>
      <c r="M508">
        <v>0</v>
      </c>
    </row>
    <row r="509" spans="1:13">
      <c r="A509" t="s">
        <v>60</v>
      </c>
      <c r="C509" s="1">
        <v>42292</v>
      </c>
      <c r="D509" t="s">
        <v>1436</v>
      </c>
      <c r="E509" t="s">
        <v>1437</v>
      </c>
      <c r="F509" t="s">
        <v>5</v>
      </c>
      <c r="G509" s="1">
        <v>42293</v>
      </c>
      <c r="H509" t="s">
        <v>1438</v>
      </c>
      <c r="I509">
        <v>16</v>
      </c>
      <c r="J509" t="s">
        <v>1451</v>
      </c>
      <c r="K509">
        <v>0</v>
      </c>
      <c r="M509">
        <v>0</v>
      </c>
    </row>
    <row r="510" spans="1:13">
      <c r="A510" t="s">
        <v>60</v>
      </c>
      <c r="C510" s="1">
        <v>42292</v>
      </c>
      <c r="D510" t="s">
        <v>1436</v>
      </c>
      <c r="E510" t="s">
        <v>1437</v>
      </c>
      <c r="F510" t="s">
        <v>5</v>
      </c>
      <c r="G510" s="1">
        <v>42293</v>
      </c>
      <c r="H510" t="s">
        <v>1438</v>
      </c>
      <c r="I510">
        <v>19</v>
      </c>
      <c r="J510" t="s">
        <v>1452</v>
      </c>
      <c r="K510">
        <v>0</v>
      </c>
      <c r="M510">
        <v>0</v>
      </c>
    </row>
    <row r="511" spans="1:13">
      <c r="A511" t="s">
        <v>60</v>
      </c>
      <c r="C511" s="1">
        <v>42292</v>
      </c>
      <c r="D511" t="s">
        <v>1436</v>
      </c>
      <c r="E511" t="s">
        <v>1437</v>
      </c>
      <c r="F511" t="s">
        <v>5</v>
      </c>
      <c r="G511" s="1">
        <v>42293</v>
      </c>
      <c r="H511" t="s">
        <v>1438</v>
      </c>
      <c r="I511">
        <v>20</v>
      </c>
      <c r="J511" t="s">
        <v>1453</v>
      </c>
      <c r="K511">
        <v>0</v>
      </c>
      <c r="M511">
        <v>0</v>
      </c>
    </row>
    <row r="512" spans="1:13">
      <c r="A512" t="s">
        <v>60</v>
      </c>
      <c r="C512" s="1">
        <v>42292</v>
      </c>
      <c r="D512" t="s">
        <v>1436</v>
      </c>
      <c r="E512" t="s">
        <v>1437</v>
      </c>
      <c r="F512" t="s">
        <v>5</v>
      </c>
      <c r="G512" s="1">
        <v>42293</v>
      </c>
      <c r="H512" t="s">
        <v>1438</v>
      </c>
      <c r="I512">
        <v>21</v>
      </c>
      <c r="J512" t="s">
        <v>1454</v>
      </c>
      <c r="K512">
        <v>0</v>
      </c>
      <c r="M512">
        <v>0</v>
      </c>
    </row>
    <row r="513" spans="1:13">
      <c r="A513" t="s">
        <v>60</v>
      </c>
      <c r="C513" s="1">
        <v>42309</v>
      </c>
      <c r="D513" t="s">
        <v>733</v>
      </c>
      <c r="E513" t="s">
        <v>734</v>
      </c>
      <c r="F513" t="s">
        <v>5</v>
      </c>
      <c r="G513" s="1">
        <v>42307</v>
      </c>
      <c r="H513" t="s">
        <v>1455</v>
      </c>
      <c r="I513">
        <v>1</v>
      </c>
      <c r="J513" t="s">
        <v>1456</v>
      </c>
      <c r="K513">
        <v>0</v>
      </c>
      <c r="M513">
        <v>0</v>
      </c>
    </row>
    <row r="514" spans="1:13">
      <c r="A514" t="s">
        <v>60</v>
      </c>
      <c r="C514" s="1">
        <v>42309</v>
      </c>
      <c r="D514" t="s">
        <v>733</v>
      </c>
      <c r="E514" t="s">
        <v>734</v>
      </c>
      <c r="F514" t="s">
        <v>5</v>
      </c>
      <c r="G514" s="1">
        <v>42307</v>
      </c>
      <c r="H514" t="s">
        <v>1455</v>
      </c>
      <c r="I514">
        <v>2</v>
      </c>
      <c r="J514" t="s">
        <v>1457</v>
      </c>
      <c r="K514">
        <v>0</v>
      </c>
      <c r="M514">
        <v>0</v>
      </c>
    </row>
    <row r="515" spans="1:13">
      <c r="A515" t="s">
        <v>60</v>
      </c>
      <c r="C515" s="1">
        <v>42309</v>
      </c>
      <c r="D515" t="s">
        <v>733</v>
      </c>
      <c r="E515" t="s">
        <v>734</v>
      </c>
      <c r="F515" t="s">
        <v>5</v>
      </c>
      <c r="G515" s="1">
        <v>42307</v>
      </c>
      <c r="H515" t="s">
        <v>1455</v>
      </c>
      <c r="I515">
        <v>3</v>
      </c>
      <c r="J515" t="s">
        <v>1458</v>
      </c>
      <c r="K515">
        <v>0</v>
      </c>
      <c r="M515">
        <v>0</v>
      </c>
    </row>
    <row r="516" spans="1:13">
      <c r="A516" t="s">
        <v>60</v>
      </c>
      <c r="C516" s="1">
        <v>42309</v>
      </c>
      <c r="D516" t="s">
        <v>733</v>
      </c>
      <c r="E516" t="s">
        <v>734</v>
      </c>
      <c r="F516" t="s">
        <v>5</v>
      </c>
      <c r="G516" s="1">
        <v>42307</v>
      </c>
      <c r="H516" t="s">
        <v>1455</v>
      </c>
      <c r="I516">
        <v>4</v>
      </c>
      <c r="J516" t="s">
        <v>1459</v>
      </c>
      <c r="K516">
        <v>0</v>
      </c>
      <c r="M516">
        <v>0</v>
      </c>
    </row>
    <row r="517" spans="1:13">
      <c r="A517" t="s">
        <v>60</v>
      </c>
      <c r="C517" s="1">
        <v>42309</v>
      </c>
      <c r="D517" t="s">
        <v>733</v>
      </c>
      <c r="E517" t="s">
        <v>734</v>
      </c>
      <c r="F517" t="s">
        <v>5</v>
      </c>
      <c r="G517" s="1">
        <v>42307</v>
      </c>
      <c r="H517" t="s">
        <v>1455</v>
      </c>
      <c r="I517">
        <v>5</v>
      </c>
      <c r="J517" t="s">
        <v>1460</v>
      </c>
      <c r="K517">
        <v>0</v>
      </c>
      <c r="M517">
        <v>0</v>
      </c>
    </row>
    <row r="518" spans="1:13">
      <c r="A518" t="s">
        <v>60</v>
      </c>
      <c r="C518" s="1">
        <v>42309</v>
      </c>
      <c r="D518" t="s">
        <v>733</v>
      </c>
      <c r="E518" t="s">
        <v>734</v>
      </c>
      <c r="F518" t="s">
        <v>5</v>
      </c>
      <c r="G518" s="1">
        <v>42307</v>
      </c>
      <c r="H518" t="s">
        <v>1455</v>
      </c>
      <c r="I518">
        <v>6</v>
      </c>
      <c r="J518" t="s">
        <v>1461</v>
      </c>
      <c r="K518">
        <v>0</v>
      </c>
      <c r="M518">
        <v>0</v>
      </c>
    </row>
    <row r="519" spans="1:13">
      <c r="A519" t="s">
        <v>60</v>
      </c>
      <c r="C519" s="1">
        <v>42309</v>
      </c>
      <c r="D519" t="s">
        <v>733</v>
      </c>
      <c r="E519" t="s">
        <v>734</v>
      </c>
      <c r="F519" t="s">
        <v>5</v>
      </c>
      <c r="G519" s="1">
        <v>42307</v>
      </c>
      <c r="H519" t="s">
        <v>1455</v>
      </c>
      <c r="I519">
        <v>7</v>
      </c>
      <c r="J519" t="s">
        <v>1462</v>
      </c>
      <c r="K519">
        <v>0</v>
      </c>
      <c r="M519">
        <v>0</v>
      </c>
    </row>
    <row r="520" spans="1:13">
      <c r="A520" t="s">
        <v>60</v>
      </c>
      <c r="C520" s="1">
        <v>42309</v>
      </c>
      <c r="D520" t="s">
        <v>733</v>
      </c>
      <c r="E520" t="s">
        <v>734</v>
      </c>
      <c r="F520" t="s">
        <v>5</v>
      </c>
      <c r="G520" s="1">
        <v>42307</v>
      </c>
      <c r="H520" t="s">
        <v>1455</v>
      </c>
      <c r="I520">
        <v>8</v>
      </c>
      <c r="J520" t="s">
        <v>1463</v>
      </c>
      <c r="K520">
        <v>0</v>
      </c>
      <c r="M520">
        <v>0</v>
      </c>
    </row>
    <row r="521" spans="1:13">
      <c r="A521" t="s">
        <v>60</v>
      </c>
      <c r="C521" s="1">
        <v>42309</v>
      </c>
      <c r="D521" t="s">
        <v>733</v>
      </c>
      <c r="E521" t="s">
        <v>734</v>
      </c>
      <c r="F521" t="s">
        <v>5</v>
      </c>
      <c r="G521" s="1">
        <v>42307</v>
      </c>
      <c r="H521" t="s">
        <v>1455</v>
      </c>
      <c r="I521">
        <v>9</v>
      </c>
      <c r="J521" t="s">
        <v>1464</v>
      </c>
      <c r="K521">
        <v>0</v>
      </c>
      <c r="M521">
        <v>0</v>
      </c>
    </row>
    <row r="522" spans="1:13">
      <c r="A522" t="s">
        <v>60</v>
      </c>
      <c r="C522" s="1">
        <v>42309</v>
      </c>
      <c r="D522" t="s">
        <v>733</v>
      </c>
      <c r="E522" t="s">
        <v>734</v>
      </c>
      <c r="F522" t="s">
        <v>5</v>
      </c>
      <c r="G522" s="1">
        <v>42307</v>
      </c>
      <c r="H522" t="s">
        <v>1455</v>
      </c>
      <c r="I522">
        <v>10</v>
      </c>
      <c r="J522" t="s">
        <v>1465</v>
      </c>
      <c r="K522">
        <v>0</v>
      </c>
      <c r="M522">
        <v>0</v>
      </c>
    </row>
    <row r="523" spans="1:13">
      <c r="A523" t="s">
        <v>60</v>
      </c>
      <c r="C523" s="1">
        <v>42309</v>
      </c>
      <c r="D523" t="s">
        <v>733</v>
      </c>
      <c r="E523" t="s">
        <v>734</v>
      </c>
      <c r="F523" t="s">
        <v>5</v>
      </c>
      <c r="G523" s="1">
        <v>42307</v>
      </c>
      <c r="H523" t="s">
        <v>1455</v>
      </c>
      <c r="I523">
        <v>11</v>
      </c>
      <c r="J523" t="s">
        <v>1466</v>
      </c>
      <c r="K523">
        <v>0</v>
      </c>
      <c r="M523">
        <v>0</v>
      </c>
    </row>
    <row r="524" spans="1:13">
      <c r="A524" t="s">
        <v>60</v>
      </c>
      <c r="C524" s="1">
        <v>42309</v>
      </c>
      <c r="D524" t="s">
        <v>733</v>
      </c>
      <c r="E524" t="s">
        <v>734</v>
      </c>
      <c r="F524" t="s">
        <v>5</v>
      </c>
      <c r="G524" s="1">
        <v>42307</v>
      </c>
      <c r="H524" t="s">
        <v>1455</v>
      </c>
      <c r="I524">
        <v>12</v>
      </c>
      <c r="J524" t="s">
        <v>1467</v>
      </c>
      <c r="K524">
        <v>0</v>
      </c>
      <c r="M524">
        <v>0</v>
      </c>
    </row>
    <row r="525" spans="1:13">
      <c r="A525" t="s">
        <v>60</v>
      </c>
      <c r="C525" s="1">
        <v>42309</v>
      </c>
      <c r="D525" t="s">
        <v>733</v>
      </c>
      <c r="E525" t="s">
        <v>734</v>
      </c>
      <c r="F525" t="s">
        <v>5</v>
      </c>
      <c r="G525" s="1">
        <v>42307</v>
      </c>
      <c r="H525" t="s">
        <v>1455</v>
      </c>
      <c r="I525">
        <v>13</v>
      </c>
      <c r="J525" t="s">
        <v>1468</v>
      </c>
      <c r="K525">
        <v>0</v>
      </c>
      <c r="M525">
        <v>0</v>
      </c>
    </row>
    <row r="526" spans="1:13">
      <c r="A526" t="s">
        <v>60</v>
      </c>
      <c r="C526" s="1">
        <v>42309</v>
      </c>
      <c r="D526" t="s">
        <v>733</v>
      </c>
      <c r="E526" t="s">
        <v>734</v>
      </c>
      <c r="F526" t="s">
        <v>5</v>
      </c>
      <c r="G526" s="1">
        <v>42307</v>
      </c>
      <c r="H526" t="s">
        <v>1455</v>
      </c>
      <c r="I526">
        <v>14</v>
      </c>
      <c r="J526" t="s">
        <v>1469</v>
      </c>
      <c r="K526">
        <v>0</v>
      </c>
      <c r="M526">
        <v>0</v>
      </c>
    </row>
    <row r="527" spans="1:13">
      <c r="A527" t="s">
        <v>60</v>
      </c>
      <c r="C527" s="1">
        <v>42309</v>
      </c>
      <c r="D527" t="s">
        <v>733</v>
      </c>
      <c r="E527" t="s">
        <v>734</v>
      </c>
      <c r="F527" t="s">
        <v>5</v>
      </c>
      <c r="G527" s="1">
        <v>42307</v>
      </c>
      <c r="H527" t="s">
        <v>1455</v>
      </c>
      <c r="I527">
        <v>15</v>
      </c>
      <c r="J527" t="s">
        <v>1470</v>
      </c>
      <c r="K527">
        <v>0</v>
      </c>
      <c r="M527">
        <v>0</v>
      </c>
    </row>
    <row r="528" spans="1:13">
      <c r="A528" t="s">
        <v>60</v>
      </c>
      <c r="C528" s="1">
        <v>42309</v>
      </c>
      <c r="D528" t="s">
        <v>733</v>
      </c>
      <c r="E528" t="s">
        <v>734</v>
      </c>
      <c r="F528" t="s">
        <v>5</v>
      </c>
      <c r="G528" s="1">
        <v>42307</v>
      </c>
      <c r="H528" t="s">
        <v>1455</v>
      </c>
      <c r="I528">
        <v>16</v>
      </c>
      <c r="J528" t="s">
        <v>1471</v>
      </c>
      <c r="K528">
        <v>0</v>
      </c>
      <c r="M528">
        <v>0</v>
      </c>
    </row>
    <row r="529" spans="1:13">
      <c r="A529" t="s">
        <v>60</v>
      </c>
      <c r="C529" s="1">
        <v>42309</v>
      </c>
      <c r="D529" t="s">
        <v>733</v>
      </c>
      <c r="E529" t="s">
        <v>734</v>
      </c>
      <c r="F529" t="s">
        <v>5</v>
      </c>
      <c r="G529" s="1">
        <v>42307</v>
      </c>
      <c r="H529" t="s">
        <v>1455</v>
      </c>
      <c r="I529">
        <v>17</v>
      </c>
      <c r="J529" t="s">
        <v>1472</v>
      </c>
      <c r="K529">
        <v>0</v>
      </c>
      <c r="M529">
        <v>0</v>
      </c>
    </row>
    <row r="530" spans="1:13">
      <c r="A530" t="s">
        <v>60</v>
      </c>
      <c r="C530" s="1">
        <v>42309</v>
      </c>
      <c r="D530" t="s">
        <v>733</v>
      </c>
      <c r="E530" t="s">
        <v>734</v>
      </c>
      <c r="F530" t="s">
        <v>5</v>
      </c>
      <c r="G530" s="1">
        <v>42307</v>
      </c>
      <c r="H530" t="s">
        <v>1455</v>
      </c>
      <c r="I530">
        <v>18</v>
      </c>
      <c r="J530" t="s">
        <v>1473</v>
      </c>
      <c r="K530">
        <v>0</v>
      </c>
      <c r="M530">
        <v>0</v>
      </c>
    </row>
    <row r="531" spans="1:13">
      <c r="A531" t="s">
        <v>60</v>
      </c>
      <c r="C531" s="1">
        <v>42309</v>
      </c>
      <c r="D531" t="s">
        <v>733</v>
      </c>
      <c r="E531" t="s">
        <v>734</v>
      </c>
      <c r="F531" t="s">
        <v>5</v>
      </c>
      <c r="G531" s="1">
        <v>42307</v>
      </c>
      <c r="H531" t="s">
        <v>1455</v>
      </c>
      <c r="I531">
        <v>19</v>
      </c>
      <c r="J531" t="s">
        <v>1474</v>
      </c>
      <c r="K531">
        <v>0</v>
      </c>
      <c r="M531">
        <v>0</v>
      </c>
    </row>
    <row r="532" spans="1:13">
      <c r="A532" t="s">
        <v>60</v>
      </c>
      <c r="C532" s="1">
        <v>42309</v>
      </c>
      <c r="D532" t="s">
        <v>733</v>
      </c>
      <c r="E532" t="s">
        <v>734</v>
      </c>
      <c r="F532" t="s">
        <v>5</v>
      </c>
      <c r="G532" s="1">
        <v>42307</v>
      </c>
      <c r="H532" t="s">
        <v>1455</v>
      </c>
      <c r="I532">
        <v>20</v>
      </c>
      <c r="J532" t="s">
        <v>1475</v>
      </c>
      <c r="K532">
        <v>0</v>
      </c>
      <c r="M532">
        <v>0</v>
      </c>
    </row>
    <row r="533" spans="1:13">
      <c r="A533" t="s">
        <v>60</v>
      </c>
      <c r="C533" s="1">
        <v>42309</v>
      </c>
      <c r="D533" t="s">
        <v>733</v>
      </c>
      <c r="E533" t="s">
        <v>734</v>
      </c>
      <c r="F533" t="s">
        <v>5</v>
      </c>
      <c r="G533" s="1">
        <v>42307</v>
      </c>
      <c r="H533" t="s">
        <v>1455</v>
      </c>
      <c r="I533">
        <v>21</v>
      </c>
      <c r="J533" t="s">
        <v>1476</v>
      </c>
      <c r="K533">
        <v>0</v>
      </c>
      <c r="M533">
        <v>0</v>
      </c>
    </row>
    <row r="534" spans="1:13">
      <c r="A534" t="s">
        <v>60</v>
      </c>
      <c r="C534" s="1">
        <v>42309</v>
      </c>
      <c r="D534" t="s">
        <v>1477</v>
      </c>
      <c r="E534" t="s">
        <v>1478</v>
      </c>
      <c r="F534" t="s">
        <v>5</v>
      </c>
      <c r="G534" s="1">
        <v>42307</v>
      </c>
      <c r="H534" t="s">
        <v>1479</v>
      </c>
      <c r="I534">
        <v>1</v>
      </c>
      <c r="J534" t="s">
        <v>1480</v>
      </c>
      <c r="K534">
        <v>0</v>
      </c>
      <c r="M534">
        <v>0</v>
      </c>
    </row>
    <row r="535" spans="1:13">
      <c r="A535" t="s">
        <v>60</v>
      </c>
      <c r="C535" s="1">
        <v>42309</v>
      </c>
      <c r="D535" t="s">
        <v>1477</v>
      </c>
      <c r="E535" t="s">
        <v>1478</v>
      </c>
      <c r="F535" t="s">
        <v>5</v>
      </c>
      <c r="G535" s="1">
        <v>42307</v>
      </c>
      <c r="H535" t="s">
        <v>1479</v>
      </c>
      <c r="I535">
        <v>2</v>
      </c>
      <c r="J535" t="s">
        <v>1481</v>
      </c>
      <c r="K535">
        <v>0</v>
      </c>
      <c r="M535">
        <v>0</v>
      </c>
    </row>
    <row r="536" spans="1:13">
      <c r="A536" t="s">
        <v>60</v>
      </c>
      <c r="C536" s="1">
        <v>42309</v>
      </c>
      <c r="D536" t="s">
        <v>1477</v>
      </c>
      <c r="E536" t="s">
        <v>1478</v>
      </c>
      <c r="F536" t="s">
        <v>5</v>
      </c>
      <c r="G536" s="1">
        <v>42307</v>
      </c>
      <c r="H536" t="s">
        <v>1479</v>
      </c>
      <c r="I536">
        <v>3</v>
      </c>
      <c r="J536" t="s">
        <v>1482</v>
      </c>
      <c r="K536">
        <v>0</v>
      </c>
      <c r="M536">
        <v>0</v>
      </c>
    </row>
    <row r="537" spans="1:13">
      <c r="A537" t="s">
        <v>60</v>
      </c>
      <c r="C537" s="1">
        <v>42309</v>
      </c>
      <c r="D537" t="s">
        <v>1477</v>
      </c>
      <c r="E537" t="s">
        <v>1478</v>
      </c>
      <c r="F537" t="s">
        <v>5</v>
      </c>
      <c r="G537" s="1">
        <v>42307</v>
      </c>
      <c r="H537" t="s">
        <v>1479</v>
      </c>
      <c r="I537">
        <v>4</v>
      </c>
      <c r="J537" t="s">
        <v>1483</v>
      </c>
      <c r="K537">
        <v>0</v>
      </c>
      <c r="M537">
        <v>0</v>
      </c>
    </row>
    <row r="538" spans="1:13">
      <c r="A538" t="s">
        <v>60</v>
      </c>
      <c r="C538" s="1">
        <v>42309</v>
      </c>
      <c r="D538" t="s">
        <v>1477</v>
      </c>
      <c r="E538" t="s">
        <v>1478</v>
      </c>
      <c r="F538" t="s">
        <v>5</v>
      </c>
      <c r="G538" s="1">
        <v>42307</v>
      </c>
      <c r="H538" t="s">
        <v>1479</v>
      </c>
      <c r="I538">
        <v>5</v>
      </c>
      <c r="J538" t="s">
        <v>1484</v>
      </c>
      <c r="K538">
        <v>0</v>
      </c>
      <c r="M538">
        <v>0</v>
      </c>
    </row>
    <row r="539" spans="1:13">
      <c r="A539" t="s">
        <v>60</v>
      </c>
      <c r="C539" s="1">
        <v>42309</v>
      </c>
      <c r="D539" t="s">
        <v>1477</v>
      </c>
      <c r="E539" t="s">
        <v>1478</v>
      </c>
      <c r="F539" t="s">
        <v>5</v>
      </c>
      <c r="G539" s="1">
        <v>42307</v>
      </c>
      <c r="H539" t="s">
        <v>1479</v>
      </c>
      <c r="I539">
        <v>6</v>
      </c>
      <c r="J539" t="s">
        <v>1485</v>
      </c>
      <c r="K539">
        <v>0</v>
      </c>
      <c r="M539">
        <v>0</v>
      </c>
    </row>
    <row r="540" spans="1:13">
      <c r="A540" t="s">
        <v>60</v>
      </c>
      <c r="C540" s="1">
        <v>42309</v>
      </c>
      <c r="D540" t="s">
        <v>1477</v>
      </c>
      <c r="E540" t="s">
        <v>1478</v>
      </c>
      <c r="F540" t="s">
        <v>5</v>
      </c>
      <c r="G540" s="1">
        <v>42307</v>
      </c>
      <c r="H540" t="s">
        <v>1479</v>
      </c>
      <c r="I540">
        <v>7</v>
      </c>
      <c r="J540" t="s">
        <v>1486</v>
      </c>
      <c r="K540">
        <v>0</v>
      </c>
      <c r="M540">
        <v>0</v>
      </c>
    </row>
    <row r="541" spans="1:13">
      <c r="A541" t="s">
        <v>60</v>
      </c>
      <c r="C541" s="1">
        <v>42309</v>
      </c>
      <c r="D541" t="s">
        <v>1477</v>
      </c>
      <c r="E541" t="s">
        <v>1478</v>
      </c>
      <c r="F541" t="s">
        <v>5</v>
      </c>
      <c r="G541" s="1">
        <v>42307</v>
      </c>
      <c r="H541" t="s">
        <v>1479</v>
      </c>
      <c r="I541">
        <v>8</v>
      </c>
      <c r="J541" t="s">
        <v>1487</v>
      </c>
      <c r="K541">
        <v>0</v>
      </c>
      <c r="M541">
        <v>0</v>
      </c>
    </row>
    <row r="542" spans="1:13">
      <c r="A542" t="s">
        <v>60</v>
      </c>
      <c r="C542" s="1">
        <v>42309</v>
      </c>
      <c r="D542" t="s">
        <v>1477</v>
      </c>
      <c r="E542" t="s">
        <v>1478</v>
      </c>
      <c r="F542" t="s">
        <v>5</v>
      </c>
      <c r="G542" s="1">
        <v>42307</v>
      </c>
      <c r="H542" t="s">
        <v>1479</v>
      </c>
      <c r="I542">
        <v>9</v>
      </c>
      <c r="J542" t="s">
        <v>1488</v>
      </c>
      <c r="K542">
        <v>0</v>
      </c>
      <c r="M542">
        <v>0</v>
      </c>
    </row>
    <row r="543" spans="1:13">
      <c r="A543" t="s">
        <v>60</v>
      </c>
      <c r="C543" s="1">
        <v>42309</v>
      </c>
      <c r="D543" t="s">
        <v>1477</v>
      </c>
      <c r="E543" t="s">
        <v>1478</v>
      </c>
      <c r="F543" t="s">
        <v>5</v>
      </c>
      <c r="G543" s="1">
        <v>42307</v>
      </c>
      <c r="H543" t="s">
        <v>1479</v>
      </c>
      <c r="I543">
        <v>10</v>
      </c>
      <c r="J543" t="s">
        <v>1489</v>
      </c>
      <c r="K543">
        <v>0</v>
      </c>
      <c r="M543">
        <v>0</v>
      </c>
    </row>
    <row r="544" spans="1:13">
      <c r="A544" t="s">
        <v>60</v>
      </c>
      <c r="C544" s="1">
        <v>42309</v>
      </c>
      <c r="D544" t="s">
        <v>1477</v>
      </c>
      <c r="E544" t="s">
        <v>1478</v>
      </c>
      <c r="F544" t="s">
        <v>5</v>
      </c>
      <c r="G544" s="1">
        <v>42307</v>
      </c>
      <c r="H544" t="s">
        <v>1479</v>
      </c>
      <c r="I544">
        <v>11</v>
      </c>
      <c r="J544" t="s">
        <v>1490</v>
      </c>
      <c r="K544">
        <v>0</v>
      </c>
      <c r="M544">
        <v>0</v>
      </c>
    </row>
    <row r="545" spans="1:13">
      <c r="A545" t="s">
        <v>60</v>
      </c>
      <c r="C545" s="1">
        <v>42309</v>
      </c>
      <c r="D545" t="s">
        <v>1477</v>
      </c>
      <c r="E545" t="s">
        <v>1478</v>
      </c>
      <c r="F545" t="s">
        <v>5</v>
      </c>
      <c r="G545" s="1">
        <v>42307</v>
      </c>
      <c r="H545" t="s">
        <v>1479</v>
      </c>
      <c r="I545">
        <v>12</v>
      </c>
      <c r="J545" t="s">
        <v>1491</v>
      </c>
      <c r="K545">
        <v>0</v>
      </c>
      <c r="M545">
        <v>0</v>
      </c>
    </row>
    <row r="546" spans="1:13">
      <c r="A546" t="s">
        <v>60</v>
      </c>
      <c r="C546" s="1">
        <v>42309</v>
      </c>
      <c r="D546" t="s">
        <v>1477</v>
      </c>
      <c r="E546" t="s">
        <v>1478</v>
      </c>
      <c r="F546" t="s">
        <v>5</v>
      </c>
      <c r="G546" s="1">
        <v>42307</v>
      </c>
      <c r="H546" t="s">
        <v>1479</v>
      </c>
      <c r="I546">
        <v>13</v>
      </c>
      <c r="J546" t="s">
        <v>1492</v>
      </c>
      <c r="K546">
        <v>0</v>
      </c>
      <c r="M546">
        <v>0</v>
      </c>
    </row>
    <row r="547" spans="1:13">
      <c r="A547" t="s">
        <v>60</v>
      </c>
      <c r="C547" s="1">
        <v>42309</v>
      </c>
      <c r="D547" t="s">
        <v>1477</v>
      </c>
      <c r="E547" t="s">
        <v>1478</v>
      </c>
      <c r="F547" t="s">
        <v>5</v>
      </c>
      <c r="G547" s="1">
        <v>42307</v>
      </c>
      <c r="H547" t="s">
        <v>1479</v>
      </c>
      <c r="I547">
        <v>14</v>
      </c>
      <c r="J547" t="s">
        <v>1493</v>
      </c>
      <c r="K547">
        <v>0</v>
      </c>
      <c r="M547">
        <v>0</v>
      </c>
    </row>
    <row r="548" spans="1:13">
      <c r="A548" t="s">
        <v>60</v>
      </c>
      <c r="C548" s="1">
        <v>42309</v>
      </c>
      <c r="D548" t="s">
        <v>1477</v>
      </c>
      <c r="E548" t="s">
        <v>1478</v>
      </c>
      <c r="F548" t="s">
        <v>5</v>
      </c>
      <c r="G548" s="1">
        <v>42307</v>
      </c>
      <c r="H548" t="s">
        <v>1479</v>
      </c>
      <c r="I548">
        <v>15</v>
      </c>
      <c r="J548" t="s">
        <v>1494</v>
      </c>
      <c r="K548">
        <v>0</v>
      </c>
      <c r="M548">
        <v>0</v>
      </c>
    </row>
    <row r="549" spans="1:13">
      <c r="A549" t="s">
        <v>60</v>
      </c>
      <c r="C549" s="1">
        <v>42309</v>
      </c>
      <c r="D549" t="s">
        <v>1477</v>
      </c>
      <c r="E549" t="s">
        <v>1478</v>
      </c>
      <c r="F549" t="s">
        <v>5</v>
      </c>
      <c r="G549" s="1">
        <v>42307</v>
      </c>
      <c r="H549" t="s">
        <v>1479</v>
      </c>
      <c r="I549">
        <v>16</v>
      </c>
      <c r="J549" t="s">
        <v>1495</v>
      </c>
      <c r="K549">
        <v>0</v>
      </c>
      <c r="M549">
        <v>0</v>
      </c>
    </row>
    <row r="550" spans="1:13">
      <c r="A550" t="s">
        <v>60</v>
      </c>
      <c r="C550" s="1">
        <v>42309</v>
      </c>
      <c r="D550" t="s">
        <v>1477</v>
      </c>
      <c r="E550" t="s">
        <v>1478</v>
      </c>
      <c r="F550" t="s">
        <v>5</v>
      </c>
      <c r="G550" s="1">
        <v>42307</v>
      </c>
      <c r="H550" t="s">
        <v>1479</v>
      </c>
      <c r="I550">
        <v>17</v>
      </c>
      <c r="J550" t="s">
        <v>1496</v>
      </c>
      <c r="K550">
        <v>0</v>
      </c>
      <c r="M550">
        <v>0</v>
      </c>
    </row>
    <row r="551" spans="1:13">
      <c r="A551" t="s">
        <v>60</v>
      </c>
      <c r="C551" s="1">
        <v>42309</v>
      </c>
      <c r="D551" t="s">
        <v>1477</v>
      </c>
      <c r="E551" t="s">
        <v>1478</v>
      </c>
      <c r="F551" t="s">
        <v>5</v>
      </c>
      <c r="G551" s="1">
        <v>42307</v>
      </c>
      <c r="H551" t="s">
        <v>1479</v>
      </c>
      <c r="I551">
        <v>18</v>
      </c>
      <c r="J551" t="s">
        <v>1497</v>
      </c>
      <c r="K551">
        <v>0</v>
      </c>
      <c r="M551">
        <v>0</v>
      </c>
    </row>
    <row r="552" spans="1:13">
      <c r="A552" t="s">
        <v>60</v>
      </c>
      <c r="C552" s="1">
        <v>42309</v>
      </c>
      <c r="D552" t="s">
        <v>1477</v>
      </c>
      <c r="E552" t="s">
        <v>1478</v>
      </c>
      <c r="F552" t="s">
        <v>5</v>
      </c>
      <c r="G552" s="1">
        <v>42307</v>
      </c>
      <c r="H552" t="s">
        <v>1479</v>
      </c>
      <c r="I552">
        <v>19</v>
      </c>
      <c r="J552" t="s">
        <v>1498</v>
      </c>
      <c r="K552">
        <v>0</v>
      </c>
      <c r="M552">
        <v>0</v>
      </c>
    </row>
    <row r="553" spans="1:13">
      <c r="A553" t="s">
        <v>60</v>
      </c>
      <c r="C553" s="1">
        <v>42309</v>
      </c>
      <c r="D553" t="s">
        <v>1477</v>
      </c>
      <c r="E553" t="s">
        <v>1478</v>
      </c>
      <c r="F553" t="s">
        <v>5</v>
      </c>
      <c r="G553" s="1">
        <v>42307</v>
      </c>
      <c r="H553" t="s">
        <v>1479</v>
      </c>
      <c r="I553">
        <v>20</v>
      </c>
      <c r="J553" t="s">
        <v>1499</v>
      </c>
      <c r="K553">
        <v>0</v>
      </c>
      <c r="M553">
        <v>0</v>
      </c>
    </row>
    <row r="554" spans="1:13">
      <c r="A554" t="s">
        <v>60</v>
      </c>
      <c r="C554" s="1">
        <v>42309</v>
      </c>
      <c r="D554" t="s">
        <v>1477</v>
      </c>
      <c r="E554" t="s">
        <v>1478</v>
      </c>
      <c r="F554" t="s">
        <v>5</v>
      </c>
      <c r="G554" s="1">
        <v>42307</v>
      </c>
      <c r="H554" t="s">
        <v>1479</v>
      </c>
      <c r="I554">
        <v>21</v>
      </c>
      <c r="J554" t="s">
        <v>1500</v>
      </c>
      <c r="K554">
        <v>0</v>
      </c>
      <c r="M554">
        <v>0</v>
      </c>
    </row>
    <row r="555" spans="1:13">
      <c r="A555" t="s">
        <v>60</v>
      </c>
      <c r="C555" s="1">
        <v>42309</v>
      </c>
      <c r="D555" t="s">
        <v>1501</v>
      </c>
      <c r="E555" t="s">
        <v>1502</v>
      </c>
      <c r="F555" t="s">
        <v>5</v>
      </c>
      <c r="G555" s="1">
        <v>42307</v>
      </c>
      <c r="H555" t="s">
        <v>1503</v>
      </c>
      <c r="I555">
        <v>1</v>
      </c>
      <c r="J555" t="s">
        <v>1504</v>
      </c>
      <c r="K555">
        <v>0</v>
      </c>
      <c r="M555">
        <v>0</v>
      </c>
    </row>
    <row r="556" spans="1:13">
      <c r="A556" t="s">
        <v>60</v>
      </c>
      <c r="C556" s="1">
        <v>42309</v>
      </c>
      <c r="D556" t="s">
        <v>1501</v>
      </c>
      <c r="E556" t="s">
        <v>1502</v>
      </c>
      <c r="F556" t="s">
        <v>5</v>
      </c>
      <c r="G556" s="1">
        <v>42307</v>
      </c>
      <c r="H556" t="s">
        <v>1503</v>
      </c>
      <c r="I556">
        <v>2</v>
      </c>
      <c r="J556" t="s">
        <v>1505</v>
      </c>
      <c r="K556">
        <v>0</v>
      </c>
      <c r="M556">
        <v>0</v>
      </c>
    </row>
    <row r="557" spans="1:13">
      <c r="A557" t="s">
        <v>60</v>
      </c>
      <c r="C557" s="1">
        <v>42309</v>
      </c>
      <c r="D557" t="s">
        <v>1501</v>
      </c>
      <c r="E557" t="s">
        <v>1502</v>
      </c>
      <c r="F557" t="s">
        <v>5</v>
      </c>
      <c r="G557" s="1">
        <v>42307</v>
      </c>
      <c r="H557" t="s">
        <v>1503</v>
      </c>
      <c r="I557">
        <v>3</v>
      </c>
      <c r="J557" t="s">
        <v>1506</v>
      </c>
      <c r="K557">
        <v>0</v>
      </c>
      <c r="M557">
        <v>0</v>
      </c>
    </row>
    <row r="558" spans="1:13">
      <c r="A558" t="s">
        <v>60</v>
      </c>
      <c r="C558" s="1">
        <v>42309</v>
      </c>
      <c r="D558" t="s">
        <v>1501</v>
      </c>
      <c r="E558" t="s">
        <v>1502</v>
      </c>
      <c r="F558" t="s">
        <v>5</v>
      </c>
      <c r="G558" s="1">
        <v>42307</v>
      </c>
      <c r="H558" t="s">
        <v>1503</v>
      </c>
      <c r="I558">
        <v>4</v>
      </c>
      <c r="J558" t="s">
        <v>1507</v>
      </c>
      <c r="K558">
        <v>0</v>
      </c>
      <c r="M558">
        <v>0</v>
      </c>
    </row>
    <row r="559" spans="1:13">
      <c r="A559" t="s">
        <v>60</v>
      </c>
      <c r="C559" s="1">
        <v>42309</v>
      </c>
      <c r="D559" t="s">
        <v>1501</v>
      </c>
      <c r="E559" t="s">
        <v>1502</v>
      </c>
      <c r="F559" t="s">
        <v>5</v>
      </c>
      <c r="G559" s="1">
        <v>42307</v>
      </c>
      <c r="H559" t="s">
        <v>1503</v>
      </c>
      <c r="I559">
        <v>5</v>
      </c>
      <c r="J559" t="s">
        <v>1508</v>
      </c>
      <c r="K559">
        <v>0</v>
      </c>
      <c r="M559">
        <v>0</v>
      </c>
    </row>
    <row r="560" spans="1:13">
      <c r="A560" t="s">
        <v>60</v>
      </c>
      <c r="C560" s="1">
        <v>42309</v>
      </c>
      <c r="D560" t="s">
        <v>1501</v>
      </c>
      <c r="E560" t="s">
        <v>1502</v>
      </c>
      <c r="F560" t="s">
        <v>5</v>
      </c>
      <c r="G560" s="1">
        <v>42307</v>
      </c>
      <c r="H560" t="s">
        <v>1503</v>
      </c>
      <c r="I560">
        <v>6</v>
      </c>
      <c r="J560" t="s">
        <v>1509</v>
      </c>
      <c r="K560">
        <v>0</v>
      </c>
      <c r="M560">
        <v>0</v>
      </c>
    </row>
    <row r="561" spans="1:13">
      <c r="A561" t="s">
        <v>60</v>
      </c>
      <c r="C561" s="1">
        <v>42309</v>
      </c>
      <c r="D561" t="s">
        <v>1501</v>
      </c>
      <c r="E561" t="s">
        <v>1502</v>
      </c>
      <c r="F561" t="s">
        <v>5</v>
      </c>
      <c r="G561" s="1">
        <v>42307</v>
      </c>
      <c r="H561" t="s">
        <v>1503</v>
      </c>
      <c r="I561">
        <v>7</v>
      </c>
      <c r="J561" t="s">
        <v>1510</v>
      </c>
      <c r="K561">
        <v>0</v>
      </c>
      <c r="M561">
        <v>0</v>
      </c>
    </row>
    <row r="562" spans="1:13">
      <c r="A562" t="s">
        <v>60</v>
      </c>
      <c r="C562" s="1">
        <v>42309</v>
      </c>
      <c r="D562" t="s">
        <v>1501</v>
      </c>
      <c r="E562" t="s">
        <v>1502</v>
      </c>
      <c r="F562" t="s">
        <v>5</v>
      </c>
      <c r="G562" s="1">
        <v>42307</v>
      </c>
      <c r="H562" t="s">
        <v>1503</v>
      </c>
      <c r="I562">
        <v>8</v>
      </c>
      <c r="J562" t="s">
        <v>1511</v>
      </c>
      <c r="K562">
        <v>0</v>
      </c>
      <c r="M562">
        <v>0</v>
      </c>
    </row>
    <row r="563" spans="1:13">
      <c r="A563" t="s">
        <v>60</v>
      </c>
      <c r="C563" s="1">
        <v>42309</v>
      </c>
      <c r="D563" t="s">
        <v>1501</v>
      </c>
      <c r="E563" t="s">
        <v>1502</v>
      </c>
      <c r="F563" t="s">
        <v>5</v>
      </c>
      <c r="G563" s="1">
        <v>42307</v>
      </c>
      <c r="H563" t="s">
        <v>1503</v>
      </c>
      <c r="I563">
        <v>9</v>
      </c>
      <c r="J563" t="s">
        <v>1512</v>
      </c>
      <c r="K563">
        <v>0</v>
      </c>
      <c r="M563">
        <v>0</v>
      </c>
    </row>
    <row r="564" spans="1:13">
      <c r="A564" t="s">
        <v>60</v>
      </c>
      <c r="C564" s="1">
        <v>42309</v>
      </c>
      <c r="D564" t="s">
        <v>1501</v>
      </c>
      <c r="E564" t="s">
        <v>1502</v>
      </c>
      <c r="F564" t="s">
        <v>5</v>
      </c>
      <c r="G564" s="1">
        <v>42307</v>
      </c>
      <c r="H564" t="s">
        <v>1503</v>
      </c>
      <c r="I564">
        <v>10</v>
      </c>
      <c r="J564" t="s">
        <v>1513</v>
      </c>
      <c r="K564">
        <v>0</v>
      </c>
      <c r="M564">
        <v>0</v>
      </c>
    </row>
    <row r="565" spans="1:13">
      <c r="A565" t="s">
        <v>60</v>
      </c>
      <c r="C565" s="1">
        <v>42309</v>
      </c>
      <c r="D565" t="s">
        <v>1501</v>
      </c>
      <c r="E565" t="s">
        <v>1502</v>
      </c>
      <c r="F565" t="s">
        <v>5</v>
      </c>
      <c r="G565" s="1">
        <v>42307</v>
      </c>
      <c r="H565" t="s">
        <v>1503</v>
      </c>
      <c r="I565">
        <v>11</v>
      </c>
      <c r="J565" t="s">
        <v>1514</v>
      </c>
      <c r="K565">
        <v>0</v>
      </c>
      <c r="M565">
        <v>0</v>
      </c>
    </row>
    <row r="566" spans="1:13">
      <c r="A566" t="s">
        <v>60</v>
      </c>
      <c r="C566" s="1">
        <v>42309</v>
      </c>
      <c r="D566" t="s">
        <v>1501</v>
      </c>
      <c r="E566" t="s">
        <v>1502</v>
      </c>
      <c r="F566" t="s">
        <v>5</v>
      </c>
      <c r="G566" s="1">
        <v>42307</v>
      </c>
      <c r="H566" t="s">
        <v>1503</v>
      </c>
      <c r="I566">
        <v>12</v>
      </c>
      <c r="J566" t="s">
        <v>1515</v>
      </c>
      <c r="K566">
        <v>0</v>
      </c>
      <c r="M566">
        <v>0</v>
      </c>
    </row>
    <row r="567" spans="1:13">
      <c r="A567" t="s">
        <v>60</v>
      </c>
      <c r="C567" s="1">
        <v>42309</v>
      </c>
      <c r="D567" t="s">
        <v>1501</v>
      </c>
      <c r="E567" t="s">
        <v>1502</v>
      </c>
      <c r="F567" t="s">
        <v>5</v>
      </c>
      <c r="G567" s="1">
        <v>42307</v>
      </c>
      <c r="H567" t="s">
        <v>1503</v>
      </c>
      <c r="I567">
        <v>13</v>
      </c>
      <c r="J567" t="s">
        <v>1516</v>
      </c>
      <c r="K567">
        <v>0</v>
      </c>
      <c r="M567">
        <v>0</v>
      </c>
    </row>
    <row r="568" spans="1:13">
      <c r="A568" t="s">
        <v>60</v>
      </c>
      <c r="C568" s="1">
        <v>42309</v>
      </c>
      <c r="D568" t="s">
        <v>1501</v>
      </c>
      <c r="E568" t="s">
        <v>1502</v>
      </c>
      <c r="F568" t="s">
        <v>5</v>
      </c>
      <c r="G568" s="1">
        <v>42307</v>
      </c>
      <c r="H568" t="s">
        <v>1503</v>
      </c>
      <c r="I568">
        <v>14</v>
      </c>
      <c r="J568" t="s">
        <v>1517</v>
      </c>
      <c r="K568">
        <v>0</v>
      </c>
      <c r="M568">
        <v>0</v>
      </c>
    </row>
    <row r="569" spans="1:13">
      <c r="A569" t="s">
        <v>60</v>
      </c>
      <c r="C569" s="1">
        <v>42309</v>
      </c>
      <c r="D569" t="s">
        <v>1501</v>
      </c>
      <c r="E569" t="s">
        <v>1502</v>
      </c>
      <c r="F569" t="s">
        <v>5</v>
      </c>
      <c r="G569" s="1">
        <v>42307</v>
      </c>
      <c r="H569" t="s">
        <v>1503</v>
      </c>
      <c r="I569">
        <v>15</v>
      </c>
      <c r="J569" t="s">
        <v>1518</v>
      </c>
      <c r="K569">
        <v>0</v>
      </c>
      <c r="M569">
        <v>0</v>
      </c>
    </row>
    <row r="570" spans="1:13">
      <c r="A570" t="s">
        <v>60</v>
      </c>
      <c r="C570" s="1">
        <v>42309</v>
      </c>
      <c r="D570" t="s">
        <v>1501</v>
      </c>
      <c r="E570" t="s">
        <v>1502</v>
      </c>
      <c r="F570" t="s">
        <v>5</v>
      </c>
      <c r="G570" s="1">
        <v>42307</v>
      </c>
      <c r="H570" t="s">
        <v>1503</v>
      </c>
      <c r="I570">
        <v>16</v>
      </c>
      <c r="J570" t="s">
        <v>1519</v>
      </c>
      <c r="K570">
        <v>0</v>
      </c>
      <c r="M570">
        <v>0</v>
      </c>
    </row>
    <row r="571" spans="1:13">
      <c r="A571" t="s">
        <v>60</v>
      </c>
      <c r="C571" s="1">
        <v>42309</v>
      </c>
      <c r="D571" t="s">
        <v>1501</v>
      </c>
      <c r="E571" t="s">
        <v>1502</v>
      </c>
      <c r="F571" t="s">
        <v>5</v>
      </c>
      <c r="G571" s="1">
        <v>42307</v>
      </c>
      <c r="H571" t="s">
        <v>1503</v>
      </c>
      <c r="I571">
        <v>17</v>
      </c>
      <c r="J571" t="s">
        <v>1520</v>
      </c>
      <c r="K571">
        <v>0</v>
      </c>
      <c r="M571">
        <v>0</v>
      </c>
    </row>
    <row r="572" spans="1:13">
      <c r="A572" t="s">
        <v>60</v>
      </c>
      <c r="C572" s="1">
        <v>42309</v>
      </c>
      <c r="D572" t="s">
        <v>1501</v>
      </c>
      <c r="E572" t="s">
        <v>1502</v>
      </c>
      <c r="F572" t="s">
        <v>5</v>
      </c>
      <c r="G572" s="1">
        <v>42307</v>
      </c>
      <c r="H572" t="s">
        <v>1503</v>
      </c>
      <c r="I572">
        <v>18</v>
      </c>
      <c r="J572" t="s">
        <v>1521</v>
      </c>
      <c r="K572">
        <v>0</v>
      </c>
      <c r="M572">
        <v>0</v>
      </c>
    </row>
    <row r="573" spans="1:13">
      <c r="A573" t="s">
        <v>60</v>
      </c>
      <c r="C573" s="1">
        <v>42309</v>
      </c>
      <c r="D573" t="s">
        <v>1501</v>
      </c>
      <c r="E573" t="s">
        <v>1502</v>
      </c>
      <c r="F573" t="s">
        <v>5</v>
      </c>
      <c r="G573" s="1">
        <v>42307</v>
      </c>
      <c r="H573" t="s">
        <v>1503</v>
      </c>
      <c r="I573">
        <v>19</v>
      </c>
      <c r="J573" t="s">
        <v>1522</v>
      </c>
      <c r="K573">
        <v>0</v>
      </c>
      <c r="M573">
        <v>0</v>
      </c>
    </row>
    <row r="574" spans="1:13">
      <c r="A574" t="s">
        <v>60</v>
      </c>
      <c r="C574" s="1">
        <v>42309</v>
      </c>
      <c r="D574" t="s">
        <v>1501</v>
      </c>
      <c r="E574" t="s">
        <v>1502</v>
      </c>
      <c r="F574" t="s">
        <v>5</v>
      </c>
      <c r="G574" s="1">
        <v>42307</v>
      </c>
      <c r="H574" t="s">
        <v>1503</v>
      </c>
      <c r="I574">
        <v>20</v>
      </c>
      <c r="J574" t="s">
        <v>1523</v>
      </c>
      <c r="K574">
        <v>0</v>
      </c>
      <c r="M574">
        <v>0</v>
      </c>
    </row>
    <row r="575" spans="1:13">
      <c r="A575" t="s">
        <v>60</v>
      </c>
      <c r="C575" s="1">
        <v>42309</v>
      </c>
      <c r="D575" t="s">
        <v>1501</v>
      </c>
      <c r="E575" t="s">
        <v>1502</v>
      </c>
      <c r="F575" t="s">
        <v>5</v>
      </c>
      <c r="G575" s="1">
        <v>42307</v>
      </c>
      <c r="H575" t="s">
        <v>1503</v>
      </c>
      <c r="I575">
        <v>21</v>
      </c>
      <c r="J575" t="s">
        <v>1524</v>
      </c>
      <c r="K575">
        <v>0</v>
      </c>
      <c r="M575">
        <v>0</v>
      </c>
    </row>
    <row r="576" spans="1:13">
      <c r="A576" t="s">
        <v>60</v>
      </c>
      <c r="C576" s="1">
        <v>42309</v>
      </c>
      <c r="D576" t="s">
        <v>1525</v>
      </c>
      <c r="E576" t="s">
        <v>1526</v>
      </c>
      <c r="F576" t="s">
        <v>5</v>
      </c>
      <c r="G576" s="1">
        <v>42307</v>
      </c>
      <c r="H576" t="s">
        <v>1527</v>
      </c>
      <c r="I576">
        <v>1</v>
      </c>
      <c r="J576" t="s">
        <v>1528</v>
      </c>
      <c r="K576">
        <v>0</v>
      </c>
      <c r="M576">
        <v>0</v>
      </c>
    </row>
    <row r="577" spans="1:13">
      <c r="A577" t="s">
        <v>60</v>
      </c>
      <c r="C577" s="1">
        <v>42309</v>
      </c>
      <c r="D577" t="s">
        <v>1525</v>
      </c>
      <c r="E577" t="s">
        <v>1526</v>
      </c>
      <c r="F577" t="s">
        <v>5</v>
      </c>
      <c r="G577" s="1">
        <v>42307</v>
      </c>
      <c r="H577" t="s">
        <v>1527</v>
      </c>
      <c r="I577">
        <v>2</v>
      </c>
      <c r="J577" t="s">
        <v>1529</v>
      </c>
      <c r="K577">
        <v>0</v>
      </c>
      <c r="M577">
        <v>0</v>
      </c>
    </row>
    <row r="578" spans="1:13">
      <c r="A578" t="s">
        <v>60</v>
      </c>
      <c r="C578" s="1">
        <v>42309</v>
      </c>
      <c r="D578" t="s">
        <v>1525</v>
      </c>
      <c r="E578" t="s">
        <v>1526</v>
      </c>
      <c r="F578" t="s">
        <v>5</v>
      </c>
      <c r="G578" s="1">
        <v>42307</v>
      </c>
      <c r="H578" t="s">
        <v>1527</v>
      </c>
      <c r="I578">
        <v>3</v>
      </c>
      <c r="J578" t="s">
        <v>1530</v>
      </c>
      <c r="K578">
        <v>0</v>
      </c>
      <c r="M578">
        <v>0</v>
      </c>
    </row>
    <row r="579" spans="1:13">
      <c r="A579" t="s">
        <v>60</v>
      </c>
      <c r="C579" s="1">
        <v>42309</v>
      </c>
      <c r="D579" t="s">
        <v>1525</v>
      </c>
      <c r="E579" t="s">
        <v>1526</v>
      </c>
      <c r="F579" t="s">
        <v>5</v>
      </c>
      <c r="G579" s="1">
        <v>42307</v>
      </c>
      <c r="H579" t="s">
        <v>1527</v>
      </c>
      <c r="I579">
        <v>4</v>
      </c>
      <c r="J579" t="s">
        <v>1531</v>
      </c>
      <c r="K579">
        <v>0</v>
      </c>
      <c r="M579">
        <v>0</v>
      </c>
    </row>
    <row r="580" spans="1:13">
      <c r="A580" t="s">
        <v>60</v>
      </c>
      <c r="C580" s="1">
        <v>42309</v>
      </c>
      <c r="D580" t="s">
        <v>1525</v>
      </c>
      <c r="E580" t="s">
        <v>1526</v>
      </c>
      <c r="F580" t="s">
        <v>5</v>
      </c>
      <c r="G580" s="1">
        <v>42307</v>
      </c>
      <c r="H580" t="s">
        <v>1527</v>
      </c>
      <c r="I580">
        <v>5</v>
      </c>
      <c r="J580" t="s">
        <v>1532</v>
      </c>
      <c r="K580">
        <v>0</v>
      </c>
      <c r="M580">
        <v>0</v>
      </c>
    </row>
    <row r="581" spans="1:13">
      <c r="A581" t="s">
        <v>60</v>
      </c>
      <c r="C581" s="1">
        <v>42309</v>
      </c>
      <c r="D581" t="s">
        <v>1525</v>
      </c>
      <c r="E581" t="s">
        <v>1526</v>
      </c>
      <c r="F581" t="s">
        <v>5</v>
      </c>
      <c r="G581" s="1">
        <v>42307</v>
      </c>
      <c r="H581" t="s">
        <v>1527</v>
      </c>
      <c r="I581">
        <v>6</v>
      </c>
      <c r="J581" t="s">
        <v>1533</v>
      </c>
      <c r="K581">
        <v>0</v>
      </c>
      <c r="M581">
        <v>0</v>
      </c>
    </row>
    <row r="582" spans="1:13">
      <c r="A582" t="s">
        <v>60</v>
      </c>
      <c r="C582" s="1">
        <v>42309</v>
      </c>
      <c r="D582" t="s">
        <v>1525</v>
      </c>
      <c r="E582" t="s">
        <v>1526</v>
      </c>
      <c r="F582" t="s">
        <v>5</v>
      </c>
      <c r="G582" s="1">
        <v>42307</v>
      </c>
      <c r="H582" t="s">
        <v>1527</v>
      </c>
      <c r="I582">
        <v>7</v>
      </c>
      <c r="J582" t="s">
        <v>1534</v>
      </c>
      <c r="K582">
        <v>0</v>
      </c>
      <c r="M582">
        <v>0</v>
      </c>
    </row>
    <row r="583" spans="1:13">
      <c r="A583" t="s">
        <v>60</v>
      </c>
      <c r="C583" s="1">
        <v>42309</v>
      </c>
      <c r="D583" t="s">
        <v>1525</v>
      </c>
      <c r="E583" t="s">
        <v>1526</v>
      </c>
      <c r="F583" t="s">
        <v>5</v>
      </c>
      <c r="G583" s="1">
        <v>42307</v>
      </c>
      <c r="H583" t="s">
        <v>1527</v>
      </c>
      <c r="I583">
        <v>8</v>
      </c>
      <c r="J583" t="s">
        <v>1535</v>
      </c>
      <c r="K583">
        <v>0</v>
      </c>
      <c r="M583">
        <v>0</v>
      </c>
    </row>
    <row r="584" spans="1:13">
      <c r="A584" t="s">
        <v>60</v>
      </c>
      <c r="C584" s="1">
        <v>42309</v>
      </c>
      <c r="D584" t="s">
        <v>1525</v>
      </c>
      <c r="E584" t="s">
        <v>1526</v>
      </c>
      <c r="F584" t="s">
        <v>5</v>
      </c>
      <c r="G584" s="1">
        <v>42307</v>
      </c>
      <c r="H584" t="s">
        <v>1527</v>
      </c>
      <c r="I584">
        <v>9</v>
      </c>
      <c r="J584" t="s">
        <v>1536</v>
      </c>
      <c r="K584">
        <v>0</v>
      </c>
      <c r="M584">
        <v>0</v>
      </c>
    </row>
    <row r="585" spans="1:13">
      <c r="A585" t="s">
        <v>60</v>
      </c>
      <c r="C585" s="1">
        <v>42309</v>
      </c>
      <c r="D585" t="s">
        <v>1525</v>
      </c>
      <c r="E585" t="s">
        <v>1526</v>
      </c>
      <c r="F585" t="s">
        <v>5</v>
      </c>
      <c r="G585" s="1">
        <v>42307</v>
      </c>
      <c r="H585" t="s">
        <v>1527</v>
      </c>
      <c r="I585">
        <v>10</v>
      </c>
      <c r="J585" t="s">
        <v>1537</v>
      </c>
      <c r="K585">
        <v>0</v>
      </c>
      <c r="M585">
        <v>0</v>
      </c>
    </row>
    <row r="586" spans="1:13">
      <c r="A586" t="s">
        <v>60</v>
      </c>
      <c r="C586" s="1">
        <v>42309</v>
      </c>
      <c r="D586" t="s">
        <v>1525</v>
      </c>
      <c r="E586" t="s">
        <v>1526</v>
      </c>
      <c r="F586" t="s">
        <v>5</v>
      </c>
      <c r="G586" s="1">
        <v>42307</v>
      </c>
      <c r="H586" t="s">
        <v>1527</v>
      </c>
      <c r="I586">
        <v>11</v>
      </c>
      <c r="J586" t="s">
        <v>1538</v>
      </c>
      <c r="K586">
        <v>0</v>
      </c>
      <c r="M586">
        <v>0</v>
      </c>
    </row>
    <row r="587" spans="1:13">
      <c r="A587" t="s">
        <v>60</v>
      </c>
      <c r="C587" s="1">
        <v>42309</v>
      </c>
      <c r="D587" t="s">
        <v>1525</v>
      </c>
      <c r="E587" t="s">
        <v>1526</v>
      </c>
      <c r="F587" t="s">
        <v>5</v>
      </c>
      <c r="G587" s="1">
        <v>42307</v>
      </c>
      <c r="H587" t="s">
        <v>1527</v>
      </c>
      <c r="I587">
        <v>12</v>
      </c>
      <c r="J587" t="s">
        <v>1539</v>
      </c>
      <c r="K587">
        <v>0</v>
      </c>
      <c r="M587">
        <v>0</v>
      </c>
    </row>
    <row r="588" spans="1:13">
      <c r="A588" t="s">
        <v>60</v>
      </c>
      <c r="C588" s="1">
        <v>42309</v>
      </c>
      <c r="D588" t="s">
        <v>1525</v>
      </c>
      <c r="E588" t="s">
        <v>1526</v>
      </c>
      <c r="F588" t="s">
        <v>5</v>
      </c>
      <c r="G588" s="1">
        <v>42307</v>
      </c>
      <c r="H588" t="s">
        <v>1527</v>
      </c>
      <c r="I588">
        <v>13</v>
      </c>
      <c r="J588" t="s">
        <v>1540</v>
      </c>
      <c r="K588">
        <v>0</v>
      </c>
      <c r="M588">
        <v>0</v>
      </c>
    </row>
    <row r="589" spans="1:13">
      <c r="A589" t="s">
        <v>60</v>
      </c>
      <c r="C589" s="1">
        <v>42309</v>
      </c>
      <c r="D589" t="s">
        <v>1525</v>
      </c>
      <c r="E589" t="s">
        <v>1526</v>
      </c>
      <c r="F589" t="s">
        <v>5</v>
      </c>
      <c r="G589" s="1">
        <v>42307</v>
      </c>
      <c r="H589" t="s">
        <v>1527</v>
      </c>
      <c r="I589">
        <v>14</v>
      </c>
      <c r="J589" t="s">
        <v>1541</v>
      </c>
      <c r="K589">
        <v>0</v>
      </c>
      <c r="M589">
        <v>0</v>
      </c>
    </row>
    <row r="590" spans="1:13">
      <c r="A590" t="s">
        <v>60</v>
      </c>
      <c r="C590" s="1">
        <v>42309</v>
      </c>
      <c r="D590" t="s">
        <v>1525</v>
      </c>
      <c r="E590" t="s">
        <v>1526</v>
      </c>
      <c r="F590" t="s">
        <v>5</v>
      </c>
      <c r="G590" s="1">
        <v>42307</v>
      </c>
      <c r="H590" t="s">
        <v>1527</v>
      </c>
      <c r="I590">
        <v>15</v>
      </c>
      <c r="J590" t="s">
        <v>1542</v>
      </c>
      <c r="K590">
        <v>0</v>
      </c>
      <c r="M590">
        <v>0</v>
      </c>
    </row>
    <row r="591" spans="1:13">
      <c r="A591" t="s">
        <v>60</v>
      </c>
      <c r="C591" s="1">
        <v>42309</v>
      </c>
      <c r="D591" t="s">
        <v>1525</v>
      </c>
      <c r="E591" t="s">
        <v>1526</v>
      </c>
      <c r="F591" t="s">
        <v>5</v>
      </c>
      <c r="G591" s="1">
        <v>42307</v>
      </c>
      <c r="H591" t="s">
        <v>1527</v>
      </c>
      <c r="I591">
        <v>16</v>
      </c>
      <c r="J591" t="s">
        <v>1543</v>
      </c>
      <c r="K591">
        <v>0</v>
      </c>
      <c r="M591">
        <v>0</v>
      </c>
    </row>
    <row r="592" spans="1:13">
      <c r="A592" t="s">
        <v>60</v>
      </c>
      <c r="C592" s="1">
        <v>42309</v>
      </c>
      <c r="D592" t="s">
        <v>1525</v>
      </c>
      <c r="E592" t="s">
        <v>1526</v>
      </c>
      <c r="F592" t="s">
        <v>5</v>
      </c>
      <c r="G592" s="1">
        <v>42307</v>
      </c>
      <c r="H592" t="s">
        <v>1527</v>
      </c>
      <c r="I592">
        <v>17</v>
      </c>
      <c r="J592" t="s">
        <v>1544</v>
      </c>
      <c r="K592">
        <v>0</v>
      </c>
      <c r="M592">
        <v>0</v>
      </c>
    </row>
    <row r="593" spans="1:13">
      <c r="A593" t="s">
        <v>60</v>
      </c>
      <c r="C593" s="1">
        <v>42309</v>
      </c>
      <c r="D593" t="s">
        <v>1525</v>
      </c>
      <c r="E593" t="s">
        <v>1526</v>
      </c>
      <c r="F593" t="s">
        <v>5</v>
      </c>
      <c r="G593" s="1">
        <v>42307</v>
      </c>
      <c r="H593" t="s">
        <v>1527</v>
      </c>
      <c r="I593">
        <v>18</v>
      </c>
      <c r="J593" t="s">
        <v>1545</v>
      </c>
      <c r="K593">
        <v>0</v>
      </c>
      <c r="M593">
        <v>0</v>
      </c>
    </row>
    <row r="594" spans="1:13">
      <c r="A594" t="s">
        <v>60</v>
      </c>
      <c r="C594" s="1">
        <v>42309</v>
      </c>
      <c r="D594" t="s">
        <v>1525</v>
      </c>
      <c r="E594" t="s">
        <v>1526</v>
      </c>
      <c r="F594" t="s">
        <v>5</v>
      </c>
      <c r="G594" s="1">
        <v>42307</v>
      </c>
      <c r="H594" t="s">
        <v>1527</v>
      </c>
      <c r="I594">
        <v>19</v>
      </c>
      <c r="J594" t="s">
        <v>1546</v>
      </c>
      <c r="K594">
        <v>0</v>
      </c>
      <c r="M594">
        <v>0</v>
      </c>
    </row>
    <row r="595" spans="1:13">
      <c r="A595" t="s">
        <v>60</v>
      </c>
      <c r="C595" s="1">
        <v>42309</v>
      </c>
      <c r="D595" t="s">
        <v>1525</v>
      </c>
      <c r="E595" t="s">
        <v>1526</v>
      </c>
      <c r="F595" t="s">
        <v>5</v>
      </c>
      <c r="G595" s="1">
        <v>42307</v>
      </c>
      <c r="H595" t="s">
        <v>1527</v>
      </c>
      <c r="I595">
        <v>20</v>
      </c>
      <c r="J595" t="s">
        <v>1547</v>
      </c>
      <c r="K595">
        <v>0</v>
      </c>
      <c r="M595">
        <v>0</v>
      </c>
    </row>
    <row r="596" spans="1:13">
      <c r="A596" t="s">
        <v>60</v>
      </c>
      <c r="C596" s="1">
        <v>42309</v>
      </c>
      <c r="D596" t="s">
        <v>1525</v>
      </c>
      <c r="E596" t="s">
        <v>1526</v>
      </c>
      <c r="F596" t="s">
        <v>5</v>
      </c>
      <c r="G596" s="1">
        <v>42307</v>
      </c>
      <c r="H596" t="s">
        <v>1527</v>
      </c>
      <c r="I596">
        <v>21</v>
      </c>
      <c r="J596" t="s">
        <v>1548</v>
      </c>
      <c r="K596">
        <v>0</v>
      </c>
      <c r="M59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8"/>
  <sheetViews>
    <sheetView topLeftCell="A182" workbookViewId="0">
      <selection activeCell="F2" sqref="F2:F208"/>
    </sheetView>
  </sheetViews>
  <sheetFormatPr defaultRowHeight="15"/>
  <sheetData>
    <row r="1" spans="1:11">
      <c r="A1" t="s">
        <v>624</v>
      </c>
      <c r="B1" t="s">
        <v>625</v>
      </c>
      <c r="C1" t="s">
        <v>626</v>
      </c>
      <c r="D1" t="s">
        <v>1840</v>
      </c>
      <c r="E1" t="s">
        <v>1841</v>
      </c>
      <c r="F1" t="s">
        <v>628</v>
      </c>
      <c r="G1" t="s">
        <v>856</v>
      </c>
      <c r="H1" t="s">
        <v>631</v>
      </c>
      <c r="I1" t="s">
        <v>1842</v>
      </c>
      <c r="J1" t="s">
        <v>1843</v>
      </c>
      <c r="K1" t="s">
        <v>1844</v>
      </c>
    </row>
    <row r="2" spans="1:11">
      <c r="A2" t="s">
        <v>60</v>
      </c>
      <c r="C2" s="1">
        <v>42309</v>
      </c>
      <c r="D2" t="s">
        <v>1549</v>
      </c>
      <c r="E2">
        <v>1</v>
      </c>
      <c r="F2" t="s">
        <v>71</v>
      </c>
      <c r="G2" t="s">
        <v>72</v>
      </c>
      <c r="H2" t="s">
        <v>5</v>
      </c>
      <c r="I2" t="s">
        <v>1550</v>
      </c>
    </row>
    <row r="3" spans="1:11">
      <c r="A3" t="s">
        <v>60</v>
      </c>
      <c r="C3" s="1">
        <v>42311</v>
      </c>
      <c r="D3" t="s">
        <v>1551</v>
      </c>
      <c r="E3">
        <v>1</v>
      </c>
      <c r="F3" t="s">
        <v>71</v>
      </c>
      <c r="G3" t="s">
        <v>72</v>
      </c>
      <c r="H3" t="s">
        <v>5</v>
      </c>
      <c r="I3" t="s">
        <v>1552</v>
      </c>
    </row>
    <row r="4" spans="1:11">
      <c r="A4" t="s">
        <v>60</v>
      </c>
      <c r="C4" s="1">
        <v>42311</v>
      </c>
      <c r="D4" t="s">
        <v>1553</v>
      </c>
      <c r="E4">
        <v>1</v>
      </c>
      <c r="F4" t="s">
        <v>71</v>
      </c>
      <c r="G4" t="s">
        <v>72</v>
      </c>
      <c r="H4" t="s">
        <v>5</v>
      </c>
      <c r="I4" t="s">
        <v>1554</v>
      </c>
    </row>
    <row r="5" spans="1:11">
      <c r="A5" t="s">
        <v>60</v>
      </c>
      <c r="C5" s="1">
        <v>42311</v>
      </c>
      <c r="D5" t="s">
        <v>1555</v>
      </c>
      <c r="E5">
        <v>1</v>
      </c>
      <c r="F5" t="s">
        <v>71</v>
      </c>
      <c r="G5" t="s">
        <v>72</v>
      </c>
      <c r="H5" t="s">
        <v>5</v>
      </c>
      <c r="I5" t="s">
        <v>1556</v>
      </c>
    </row>
    <row r="6" spans="1:11">
      <c r="A6" t="s">
        <v>60</v>
      </c>
      <c r="C6" s="1">
        <v>42311</v>
      </c>
      <c r="D6" t="s">
        <v>1557</v>
      </c>
      <c r="E6">
        <v>1</v>
      </c>
      <c r="F6" t="s">
        <v>71</v>
      </c>
      <c r="G6" t="s">
        <v>72</v>
      </c>
      <c r="H6" t="s">
        <v>5</v>
      </c>
      <c r="I6" t="s">
        <v>1558</v>
      </c>
    </row>
    <row r="7" spans="1:11">
      <c r="A7" t="s">
        <v>60</v>
      </c>
      <c r="C7" s="1">
        <v>42311</v>
      </c>
      <c r="D7" t="s">
        <v>1557</v>
      </c>
      <c r="E7">
        <v>2</v>
      </c>
      <c r="F7" t="s">
        <v>71</v>
      </c>
      <c r="G7" t="s">
        <v>72</v>
      </c>
      <c r="H7" t="s">
        <v>5</v>
      </c>
      <c r="I7" t="s">
        <v>1559</v>
      </c>
    </row>
    <row r="8" spans="1:11">
      <c r="A8" t="s">
        <v>60</v>
      </c>
      <c r="C8" s="1">
        <v>42311</v>
      </c>
      <c r="D8" t="s">
        <v>1555</v>
      </c>
      <c r="E8">
        <v>2</v>
      </c>
      <c r="F8" t="s">
        <v>71</v>
      </c>
      <c r="G8" t="s">
        <v>72</v>
      </c>
      <c r="H8" t="s">
        <v>5</v>
      </c>
      <c r="I8" t="s">
        <v>1560</v>
      </c>
    </row>
    <row r="9" spans="1:11">
      <c r="A9" t="s">
        <v>60</v>
      </c>
      <c r="C9" s="1">
        <v>42311</v>
      </c>
      <c r="D9" t="s">
        <v>1553</v>
      </c>
      <c r="E9">
        <v>2</v>
      </c>
      <c r="F9" t="s">
        <v>71</v>
      </c>
      <c r="G9" t="s">
        <v>72</v>
      </c>
      <c r="H9" t="s">
        <v>5</v>
      </c>
      <c r="I9" t="s">
        <v>1561</v>
      </c>
    </row>
    <row r="10" spans="1:11">
      <c r="A10" t="s">
        <v>60</v>
      </c>
      <c r="C10" s="1">
        <v>42311</v>
      </c>
      <c r="D10" t="s">
        <v>1551</v>
      </c>
      <c r="E10">
        <v>2</v>
      </c>
      <c r="F10" t="s">
        <v>71</v>
      </c>
      <c r="G10" t="s">
        <v>72</v>
      </c>
      <c r="H10" t="s">
        <v>5</v>
      </c>
      <c r="I10" t="s">
        <v>1562</v>
      </c>
    </row>
    <row r="11" spans="1:11">
      <c r="A11" t="s">
        <v>60</v>
      </c>
      <c r="C11" s="1">
        <v>42311</v>
      </c>
      <c r="D11" t="s">
        <v>1549</v>
      </c>
      <c r="E11">
        <v>2</v>
      </c>
      <c r="F11" t="s">
        <v>71</v>
      </c>
      <c r="G11" t="s">
        <v>72</v>
      </c>
      <c r="H11" t="s">
        <v>5</v>
      </c>
      <c r="I11" t="s">
        <v>1563</v>
      </c>
    </row>
    <row r="12" spans="1:11">
      <c r="A12" t="s">
        <v>60</v>
      </c>
      <c r="C12" s="1">
        <v>42313</v>
      </c>
      <c r="D12" t="s">
        <v>872</v>
      </c>
      <c r="E12">
        <v>2</v>
      </c>
      <c r="F12" t="s">
        <v>71</v>
      </c>
      <c r="G12" t="s">
        <v>72</v>
      </c>
      <c r="H12" t="s">
        <v>5</v>
      </c>
      <c r="I12" t="s">
        <v>1564</v>
      </c>
    </row>
    <row r="13" spans="1:11">
      <c r="A13" t="s">
        <v>60</v>
      </c>
      <c r="C13" s="1">
        <v>42313</v>
      </c>
      <c r="D13" t="s">
        <v>872</v>
      </c>
      <c r="E13">
        <v>1</v>
      </c>
      <c r="F13" t="s">
        <v>71</v>
      </c>
      <c r="G13" t="s">
        <v>72</v>
      </c>
      <c r="H13" t="s">
        <v>5</v>
      </c>
      <c r="I13" t="s">
        <v>1565</v>
      </c>
    </row>
    <row r="14" spans="1:11">
      <c r="A14" t="s">
        <v>60</v>
      </c>
      <c r="C14" s="1">
        <v>42311</v>
      </c>
      <c r="D14" t="s">
        <v>1566</v>
      </c>
      <c r="E14">
        <v>2</v>
      </c>
      <c r="F14" t="s">
        <v>883</v>
      </c>
      <c r="G14" t="s">
        <v>884</v>
      </c>
      <c r="H14" t="s">
        <v>5</v>
      </c>
      <c r="I14" t="s">
        <v>1567</v>
      </c>
    </row>
    <row r="15" spans="1:11">
      <c r="A15" t="s">
        <v>60</v>
      </c>
      <c r="C15" s="1">
        <v>42311</v>
      </c>
      <c r="D15" t="s">
        <v>1568</v>
      </c>
      <c r="E15">
        <v>2</v>
      </c>
      <c r="F15" t="s">
        <v>883</v>
      </c>
      <c r="G15" t="s">
        <v>884</v>
      </c>
      <c r="H15" t="s">
        <v>5</v>
      </c>
      <c r="I15" t="s">
        <v>1569</v>
      </c>
    </row>
    <row r="16" spans="1:11">
      <c r="A16" t="s">
        <v>60</v>
      </c>
      <c r="C16" s="1">
        <v>42311</v>
      </c>
      <c r="D16" t="s">
        <v>1570</v>
      </c>
      <c r="E16">
        <v>2</v>
      </c>
      <c r="F16" t="s">
        <v>883</v>
      </c>
      <c r="G16" t="s">
        <v>884</v>
      </c>
      <c r="H16" t="s">
        <v>5</v>
      </c>
      <c r="I16" t="s">
        <v>1571</v>
      </c>
    </row>
    <row r="17" spans="1:9">
      <c r="A17" t="s">
        <v>60</v>
      </c>
      <c r="C17" s="1">
        <v>42311</v>
      </c>
      <c r="D17" t="s">
        <v>1572</v>
      </c>
      <c r="E17">
        <v>2</v>
      </c>
      <c r="F17" t="s">
        <v>883</v>
      </c>
      <c r="G17" t="s">
        <v>884</v>
      </c>
      <c r="H17" t="s">
        <v>5</v>
      </c>
      <c r="I17" t="s">
        <v>1573</v>
      </c>
    </row>
    <row r="18" spans="1:9">
      <c r="A18" t="s">
        <v>60</v>
      </c>
      <c r="C18" s="1">
        <v>42311</v>
      </c>
      <c r="D18" t="s">
        <v>1566</v>
      </c>
      <c r="E18">
        <v>1</v>
      </c>
      <c r="F18" t="s">
        <v>883</v>
      </c>
      <c r="G18" t="s">
        <v>884</v>
      </c>
      <c r="H18" t="s">
        <v>5</v>
      </c>
      <c r="I18" t="s">
        <v>1574</v>
      </c>
    </row>
    <row r="19" spans="1:9">
      <c r="A19" t="s">
        <v>60</v>
      </c>
      <c r="C19" s="1">
        <v>42311</v>
      </c>
      <c r="D19" t="s">
        <v>1572</v>
      </c>
      <c r="E19">
        <v>1</v>
      </c>
      <c r="F19" t="s">
        <v>883</v>
      </c>
      <c r="G19" t="s">
        <v>884</v>
      </c>
      <c r="H19" t="s">
        <v>5</v>
      </c>
      <c r="I19" t="s">
        <v>1575</v>
      </c>
    </row>
    <row r="20" spans="1:9">
      <c r="A20" t="s">
        <v>60</v>
      </c>
      <c r="C20" s="1">
        <v>42311</v>
      </c>
      <c r="D20" t="s">
        <v>1570</v>
      </c>
      <c r="E20">
        <v>1</v>
      </c>
      <c r="F20" t="s">
        <v>883</v>
      </c>
      <c r="G20" t="s">
        <v>884</v>
      </c>
      <c r="H20" t="s">
        <v>5</v>
      </c>
      <c r="I20" t="s">
        <v>1576</v>
      </c>
    </row>
    <row r="21" spans="1:9">
      <c r="A21" t="s">
        <v>60</v>
      </c>
      <c r="C21" s="1">
        <v>42311</v>
      </c>
      <c r="D21" t="s">
        <v>1568</v>
      </c>
      <c r="E21">
        <v>1</v>
      </c>
      <c r="F21" t="s">
        <v>883</v>
      </c>
      <c r="G21" t="s">
        <v>884</v>
      </c>
      <c r="H21" t="s">
        <v>5</v>
      </c>
      <c r="I21" t="s">
        <v>1577</v>
      </c>
    </row>
    <row r="22" spans="1:9">
      <c r="A22" t="s">
        <v>60</v>
      </c>
      <c r="C22" s="1">
        <v>42313</v>
      </c>
      <c r="D22" t="s">
        <v>893</v>
      </c>
      <c r="E22">
        <v>2</v>
      </c>
      <c r="F22" t="s">
        <v>883</v>
      </c>
      <c r="G22" t="s">
        <v>884</v>
      </c>
      <c r="H22" t="s">
        <v>5</v>
      </c>
      <c r="I22" t="s">
        <v>1578</v>
      </c>
    </row>
    <row r="23" spans="1:9">
      <c r="A23" t="s">
        <v>60</v>
      </c>
      <c r="C23" s="1">
        <v>42313</v>
      </c>
      <c r="D23" t="s">
        <v>893</v>
      </c>
      <c r="E23">
        <v>1</v>
      </c>
      <c r="F23" t="s">
        <v>883</v>
      </c>
      <c r="G23" t="s">
        <v>884</v>
      </c>
      <c r="H23" t="s">
        <v>5</v>
      </c>
      <c r="I23" t="s">
        <v>1579</v>
      </c>
    </row>
    <row r="24" spans="1:9">
      <c r="A24" t="s">
        <v>60</v>
      </c>
      <c r="C24" s="1">
        <v>42311</v>
      </c>
      <c r="D24" t="s">
        <v>1580</v>
      </c>
      <c r="E24">
        <v>1</v>
      </c>
      <c r="F24" t="s">
        <v>648</v>
      </c>
      <c r="G24" t="s">
        <v>649</v>
      </c>
      <c r="H24" t="s">
        <v>5</v>
      </c>
      <c r="I24" t="s">
        <v>1581</v>
      </c>
    </row>
    <row r="25" spans="1:9">
      <c r="A25" t="s">
        <v>60</v>
      </c>
      <c r="C25" s="1">
        <v>42311</v>
      </c>
      <c r="D25" t="s">
        <v>1582</v>
      </c>
      <c r="E25">
        <v>1</v>
      </c>
      <c r="F25" t="s">
        <v>648</v>
      </c>
      <c r="G25" t="s">
        <v>649</v>
      </c>
      <c r="H25" t="s">
        <v>5</v>
      </c>
      <c r="I25" t="s">
        <v>1583</v>
      </c>
    </row>
    <row r="26" spans="1:9">
      <c r="A26" t="s">
        <v>60</v>
      </c>
      <c r="C26" s="1">
        <v>42311</v>
      </c>
      <c r="D26" t="s">
        <v>1584</v>
      </c>
      <c r="E26">
        <v>1</v>
      </c>
      <c r="F26" t="s">
        <v>648</v>
      </c>
      <c r="G26" t="s">
        <v>649</v>
      </c>
      <c r="H26" t="s">
        <v>5</v>
      </c>
      <c r="I26" t="s">
        <v>1585</v>
      </c>
    </row>
    <row r="27" spans="1:9">
      <c r="A27" t="s">
        <v>60</v>
      </c>
      <c r="C27" s="1">
        <v>42311</v>
      </c>
      <c r="D27" t="s">
        <v>1586</v>
      </c>
      <c r="E27">
        <v>1</v>
      </c>
      <c r="F27" t="s">
        <v>648</v>
      </c>
      <c r="G27" t="s">
        <v>649</v>
      </c>
      <c r="H27" t="s">
        <v>5</v>
      </c>
      <c r="I27" t="s">
        <v>1587</v>
      </c>
    </row>
    <row r="28" spans="1:9">
      <c r="A28" t="s">
        <v>60</v>
      </c>
      <c r="C28" s="1">
        <v>42311</v>
      </c>
      <c r="D28" t="s">
        <v>1588</v>
      </c>
      <c r="E28">
        <v>1</v>
      </c>
      <c r="F28" t="s">
        <v>648</v>
      </c>
      <c r="G28" t="s">
        <v>649</v>
      </c>
      <c r="H28" t="s">
        <v>5</v>
      </c>
      <c r="I28" t="s">
        <v>1589</v>
      </c>
    </row>
    <row r="29" spans="1:9">
      <c r="A29" t="s">
        <v>60</v>
      </c>
      <c r="C29" s="1">
        <v>42311</v>
      </c>
      <c r="D29" t="s">
        <v>1590</v>
      </c>
      <c r="E29">
        <v>1</v>
      </c>
      <c r="F29" t="s">
        <v>648</v>
      </c>
      <c r="G29" t="s">
        <v>649</v>
      </c>
      <c r="H29" t="s">
        <v>5</v>
      </c>
      <c r="I29" t="s">
        <v>1591</v>
      </c>
    </row>
    <row r="30" spans="1:9">
      <c r="A30" t="s">
        <v>60</v>
      </c>
      <c r="C30" s="1">
        <v>42311</v>
      </c>
      <c r="D30" t="s">
        <v>1592</v>
      </c>
      <c r="E30">
        <v>1</v>
      </c>
      <c r="F30" t="s">
        <v>648</v>
      </c>
      <c r="G30" t="s">
        <v>649</v>
      </c>
      <c r="H30" t="s">
        <v>5</v>
      </c>
      <c r="I30" t="s">
        <v>1593</v>
      </c>
    </row>
    <row r="31" spans="1:9">
      <c r="A31" t="s">
        <v>60</v>
      </c>
      <c r="C31" s="1">
        <v>42311</v>
      </c>
      <c r="D31" t="s">
        <v>1594</v>
      </c>
      <c r="E31">
        <v>1</v>
      </c>
      <c r="F31" t="s">
        <v>648</v>
      </c>
      <c r="G31" t="s">
        <v>649</v>
      </c>
      <c r="H31" t="s">
        <v>5</v>
      </c>
      <c r="I31" t="s">
        <v>1595</v>
      </c>
    </row>
    <row r="32" spans="1:9">
      <c r="A32" t="s">
        <v>60</v>
      </c>
      <c r="C32" s="1">
        <v>42311</v>
      </c>
      <c r="D32" t="s">
        <v>1596</v>
      </c>
      <c r="E32">
        <v>1</v>
      </c>
      <c r="F32" t="s">
        <v>648</v>
      </c>
      <c r="G32" t="s">
        <v>649</v>
      </c>
      <c r="H32" t="s">
        <v>5</v>
      </c>
      <c r="I32" t="s">
        <v>1597</v>
      </c>
    </row>
    <row r="33" spans="1:9">
      <c r="A33" t="s">
        <v>60</v>
      </c>
      <c r="C33" s="1">
        <v>42311</v>
      </c>
      <c r="D33" t="s">
        <v>1598</v>
      </c>
      <c r="E33">
        <v>1</v>
      </c>
      <c r="F33" t="s">
        <v>648</v>
      </c>
      <c r="G33" t="s">
        <v>649</v>
      </c>
      <c r="H33" t="s">
        <v>5</v>
      </c>
      <c r="I33" t="s">
        <v>1599</v>
      </c>
    </row>
    <row r="34" spans="1:9">
      <c r="A34" t="s">
        <v>60</v>
      </c>
      <c r="C34" s="1">
        <v>42311</v>
      </c>
      <c r="D34" t="s">
        <v>1598</v>
      </c>
      <c r="E34">
        <v>2</v>
      </c>
      <c r="F34" t="s">
        <v>648</v>
      </c>
      <c r="G34" t="s">
        <v>649</v>
      </c>
      <c r="H34" t="s">
        <v>5</v>
      </c>
      <c r="I34" t="s">
        <v>1600</v>
      </c>
    </row>
    <row r="35" spans="1:9">
      <c r="A35" t="s">
        <v>60</v>
      </c>
      <c r="C35" s="1">
        <v>42311</v>
      </c>
      <c r="D35" t="s">
        <v>1596</v>
      </c>
      <c r="E35">
        <v>2</v>
      </c>
      <c r="F35" t="s">
        <v>648</v>
      </c>
      <c r="G35" t="s">
        <v>649</v>
      </c>
      <c r="H35" t="s">
        <v>5</v>
      </c>
      <c r="I35" t="s">
        <v>1601</v>
      </c>
    </row>
    <row r="36" spans="1:9">
      <c r="A36" t="s">
        <v>60</v>
      </c>
      <c r="C36" s="1">
        <v>42311</v>
      </c>
      <c r="D36" t="s">
        <v>1594</v>
      </c>
      <c r="E36">
        <v>2</v>
      </c>
      <c r="F36" t="s">
        <v>648</v>
      </c>
      <c r="G36" t="s">
        <v>649</v>
      </c>
      <c r="H36" t="s">
        <v>5</v>
      </c>
      <c r="I36" t="s">
        <v>1602</v>
      </c>
    </row>
    <row r="37" spans="1:9">
      <c r="A37" t="s">
        <v>60</v>
      </c>
      <c r="C37" s="1">
        <v>42311</v>
      </c>
      <c r="D37" t="s">
        <v>1592</v>
      </c>
      <c r="E37">
        <v>2</v>
      </c>
      <c r="F37" t="s">
        <v>648</v>
      </c>
      <c r="G37" t="s">
        <v>649</v>
      </c>
      <c r="H37" t="s">
        <v>5</v>
      </c>
      <c r="I37" t="s">
        <v>1603</v>
      </c>
    </row>
    <row r="38" spans="1:9">
      <c r="A38" t="s">
        <v>60</v>
      </c>
      <c r="C38" s="1">
        <v>42311</v>
      </c>
      <c r="D38" t="s">
        <v>1590</v>
      </c>
      <c r="E38">
        <v>2</v>
      </c>
      <c r="F38" t="s">
        <v>648</v>
      </c>
      <c r="G38" t="s">
        <v>649</v>
      </c>
      <c r="H38" t="s">
        <v>5</v>
      </c>
      <c r="I38" t="s">
        <v>1604</v>
      </c>
    </row>
    <row r="39" spans="1:9">
      <c r="A39" t="s">
        <v>60</v>
      </c>
      <c r="C39" s="1">
        <v>42311</v>
      </c>
      <c r="D39" t="s">
        <v>1588</v>
      </c>
      <c r="E39">
        <v>2</v>
      </c>
      <c r="F39" t="s">
        <v>648</v>
      </c>
      <c r="G39" t="s">
        <v>649</v>
      </c>
      <c r="H39" t="s">
        <v>5</v>
      </c>
      <c r="I39" t="s">
        <v>1605</v>
      </c>
    </row>
    <row r="40" spans="1:9">
      <c r="A40" t="s">
        <v>60</v>
      </c>
      <c r="C40" s="1">
        <v>42311</v>
      </c>
      <c r="D40" t="s">
        <v>1586</v>
      </c>
      <c r="E40">
        <v>2</v>
      </c>
      <c r="F40" t="s">
        <v>648</v>
      </c>
      <c r="G40" t="s">
        <v>649</v>
      </c>
      <c r="H40" t="s">
        <v>5</v>
      </c>
      <c r="I40" t="s">
        <v>1606</v>
      </c>
    </row>
    <row r="41" spans="1:9">
      <c r="A41" t="s">
        <v>60</v>
      </c>
      <c r="C41" s="1">
        <v>42311</v>
      </c>
      <c r="D41" t="s">
        <v>1584</v>
      </c>
      <c r="E41">
        <v>2</v>
      </c>
      <c r="F41" t="s">
        <v>648</v>
      </c>
      <c r="G41" t="s">
        <v>649</v>
      </c>
      <c r="H41" t="s">
        <v>5</v>
      </c>
      <c r="I41" t="s">
        <v>1607</v>
      </c>
    </row>
    <row r="42" spans="1:9">
      <c r="A42" t="s">
        <v>60</v>
      </c>
      <c r="C42" s="1">
        <v>42311</v>
      </c>
      <c r="D42" t="s">
        <v>1582</v>
      </c>
      <c r="E42">
        <v>2</v>
      </c>
      <c r="F42" t="s">
        <v>648</v>
      </c>
      <c r="G42" t="s">
        <v>649</v>
      </c>
      <c r="H42" t="s">
        <v>5</v>
      </c>
      <c r="I42" t="s">
        <v>1608</v>
      </c>
    </row>
    <row r="43" spans="1:9">
      <c r="A43" t="s">
        <v>60</v>
      </c>
      <c r="C43" s="1">
        <v>42311</v>
      </c>
      <c r="D43" t="s">
        <v>1580</v>
      </c>
      <c r="E43">
        <v>2</v>
      </c>
      <c r="F43" t="s">
        <v>648</v>
      </c>
      <c r="G43" t="s">
        <v>649</v>
      </c>
      <c r="H43" t="s">
        <v>5</v>
      </c>
      <c r="I43" t="s">
        <v>1609</v>
      </c>
    </row>
    <row r="44" spans="1:9">
      <c r="A44" t="s">
        <v>60</v>
      </c>
      <c r="C44" s="1">
        <v>42313</v>
      </c>
      <c r="D44" t="s">
        <v>912</v>
      </c>
      <c r="E44">
        <v>2</v>
      </c>
      <c r="F44" t="s">
        <v>648</v>
      </c>
      <c r="G44" t="s">
        <v>649</v>
      </c>
      <c r="H44" t="s">
        <v>5</v>
      </c>
      <c r="I44" t="s">
        <v>1610</v>
      </c>
    </row>
    <row r="45" spans="1:9">
      <c r="A45" t="s">
        <v>60</v>
      </c>
      <c r="C45" s="1">
        <v>42313</v>
      </c>
      <c r="D45" t="s">
        <v>912</v>
      </c>
      <c r="E45">
        <v>1</v>
      </c>
      <c r="F45" t="s">
        <v>648</v>
      </c>
      <c r="G45" t="s">
        <v>649</v>
      </c>
      <c r="H45" t="s">
        <v>5</v>
      </c>
      <c r="I45" t="s">
        <v>1611</v>
      </c>
    </row>
    <row r="46" spans="1:9">
      <c r="A46" t="s">
        <v>60</v>
      </c>
      <c r="C46" s="1">
        <v>42311</v>
      </c>
      <c r="D46" t="s">
        <v>1612</v>
      </c>
      <c r="E46">
        <v>2</v>
      </c>
      <c r="F46" t="s">
        <v>915</v>
      </c>
      <c r="G46" t="s">
        <v>916</v>
      </c>
      <c r="H46" t="s">
        <v>5</v>
      </c>
      <c r="I46" t="s">
        <v>1613</v>
      </c>
    </row>
    <row r="47" spans="1:9">
      <c r="A47" t="s">
        <v>60</v>
      </c>
      <c r="C47" s="1">
        <v>42311</v>
      </c>
      <c r="D47" t="s">
        <v>1614</v>
      </c>
      <c r="E47">
        <v>2</v>
      </c>
      <c r="F47" t="s">
        <v>915</v>
      </c>
      <c r="G47" t="s">
        <v>916</v>
      </c>
      <c r="H47" t="s">
        <v>5</v>
      </c>
      <c r="I47" t="s">
        <v>1615</v>
      </c>
    </row>
    <row r="48" spans="1:9">
      <c r="A48" t="s">
        <v>60</v>
      </c>
      <c r="C48" s="1">
        <v>42311</v>
      </c>
      <c r="D48" t="s">
        <v>1616</v>
      </c>
      <c r="E48">
        <v>2</v>
      </c>
      <c r="F48" t="s">
        <v>915</v>
      </c>
      <c r="G48" t="s">
        <v>916</v>
      </c>
      <c r="H48" t="s">
        <v>5</v>
      </c>
      <c r="I48" t="s">
        <v>1617</v>
      </c>
    </row>
    <row r="49" spans="1:9">
      <c r="A49" t="s">
        <v>60</v>
      </c>
      <c r="C49" s="1">
        <v>42311</v>
      </c>
      <c r="D49" t="s">
        <v>1618</v>
      </c>
      <c r="E49">
        <v>2</v>
      </c>
      <c r="F49" t="s">
        <v>915</v>
      </c>
      <c r="G49" t="s">
        <v>916</v>
      </c>
      <c r="H49" t="s">
        <v>5</v>
      </c>
      <c r="I49" t="s">
        <v>1619</v>
      </c>
    </row>
    <row r="50" spans="1:9">
      <c r="A50" t="s">
        <v>60</v>
      </c>
      <c r="C50" s="1">
        <v>42311</v>
      </c>
      <c r="D50" t="s">
        <v>1620</v>
      </c>
      <c r="E50">
        <v>2</v>
      </c>
      <c r="F50" t="s">
        <v>915</v>
      </c>
      <c r="G50" t="s">
        <v>916</v>
      </c>
      <c r="H50" t="s">
        <v>5</v>
      </c>
      <c r="I50" t="s">
        <v>1621</v>
      </c>
    </row>
    <row r="51" spans="1:9">
      <c r="A51" t="s">
        <v>60</v>
      </c>
      <c r="C51" s="1">
        <v>42311</v>
      </c>
      <c r="D51" t="s">
        <v>1622</v>
      </c>
      <c r="E51">
        <v>2</v>
      </c>
      <c r="F51" t="s">
        <v>915</v>
      </c>
      <c r="G51" t="s">
        <v>916</v>
      </c>
      <c r="H51" t="s">
        <v>5</v>
      </c>
      <c r="I51" t="s">
        <v>1623</v>
      </c>
    </row>
    <row r="52" spans="1:9">
      <c r="A52" t="s">
        <v>60</v>
      </c>
      <c r="C52" s="1">
        <v>42311</v>
      </c>
      <c r="D52" t="s">
        <v>1616</v>
      </c>
      <c r="E52">
        <v>1</v>
      </c>
      <c r="F52" t="s">
        <v>915</v>
      </c>
      <c r="G52" t="s">
        <v>916</v>
      </c>
      <c r="H52" t="s">
        <v>5</v>
      </c>
      <c r="I52" t="s">
        <v>1624</v>
      </c>
    </row>
    <row r="53" spans="1:9">
      <c r="A53" t="s">
        <v>60</v>
      </c>
      <c r="C53" s="1">
        <v>42311</v>
      </c>
      <c r="D53" t="s">
        <v>1614</v>
      </c>
      <c r="E53">
        <v>1</v>
      </c>
      <c r="F53" t="s">
        <v>915</v>
      </c>
      <c r="G53" t="s">
        <v>916</v>
      </c>
      <c r="H53" t="s">
        <v>5</v>
      </c>
      <c r="I53" t="s">
        <v>1625</v>
      </c>
    </row>
    <row r="54" spans="1:9">
      <c r="A54" t="s">
        <v>60</v>
      </c>
      <c r="C54" s="1">
        <v>42311</v>
      </c>
      <c r="D54" t="s">
        <v>1612</v>
      </c>
      <c r="E54">
        <v>1</v>
      </c>
      <c r="F54" t="s">
        <v>915</v>
      </c>
      <c r="G54" t="s">
        <v>916</v>
      </c>
      <c r="H54" t="s">
        <v>5</v>
      </c>
      <c r="I54" t="s">
        <v>1626</v>
      </c>
    </row>
    <row r="55" spans="1:9">
      <c r="A55" t="s">
        <v>60</v>
      </c>
      <c r="C55" s="1">
        <v>42311</v>
      </c>
      <c r="D55" t="s">
        <v>1622</v>
      </c>
      <c r="E55">
        <v>1</v>
      </c>
      <c r="F55" t="s">
        <v>915</v>
      </c>
      <c r="G55" t="s">
        <v>916</v>
      </c>
      <c r="H55" t="s">
        <v>5</v>
      </c>
      <c r="I55" t="s">
        <v>1627</v>
      </c>
    </row>
    <row r="56" spans="1:9">
      <c r="A56" t="s">
        <v>60</v>
      </c>
      <c r="C56" s="1">
        <v>42311</v>
      </c>
      <c r="D56" t="s">
        <v>1620</v>
      </c>
      <c r="E56">
        <v>1</v>
      </c>
      <c r="F56" t="s">
        <v>915</v>
      </c>
      <c r="G56" t="s">
        <v>916</v>
      </c>
      <c r="H56" t="s">
        <v>5</v>
      </c>
      <c r="I56" t="s">
        <v>1628</v>
      </c>
    </row>
    <row r="57" spans="1:9">
      <c r="A57" t="s">
        <v>60</v>
      </c>
      <c r="C57" s="1">
        <v>42311</v>
      </c>
      <c r="D57" t="s">
        <v>1618</v>
      </c>
      <c r="E57">
        <v>1</v>
      </c>
      <c r="F57" t="s">
        <v>915</v>
      </c>
      <c r="G57" t="s">
        <v>916</v>
      </c>
      <c r="H57" t="s">
        <v>5</v>
      </c>
      <c r="I57" t="s">
        <v>1629</v>
      </c>
    </row>
    <row r="58" spans="1:9">
      <c r="A58" t="s">
        <v>60</v>
      </c>
      <c r="C58" s="1">
        <v>42313</v>
      </c>
      <c r="D58" t="s">
        <v>922</v>
      </c>
      <c r="E58">
        <v>2</v>
      </c>
      <c r="F58" t="s">
        <v>915</v>
      </c>
      <c r="G58" t="s">
        <v>916</v>
      </c>
      <c r="H58" t="s">
        <v>5</v>
      </c>
      <c r="I58" t="s">
        <v>1630</v>
      </c>
    </row>
    <row r="59" spans="1:9">
      <c r="A59" t="s">
        <v>60</v>
      </c>
      <c r="C59" s="1">
        <v>42313</v>
      </c>
      <c r="D59" t="s">
        <v>928</v>
      </c>
      <c r="E59">
        <v>2</v>
      </c>
      <c r="F59" t="s">
        <v>915</v>
      </c>
      <c r="G59" t="s">
        <v>916</v>
      </c>
      <c r="H59" t="s">
        <v>5</v>
      </c>
      <c r="I59" t="s">
        <v>1631</v>
      </c>
    </row>
    <row r="60" spans="1:9">
      <c r="A60" t="s">
        <v>60</v>
      </c>
      <c r="C60" s="1">
        <v>42313</v>
      </c>
      <c r="D60" t="s">
        <v>928</v>
      </c>
      <c r="E60">
        <v>1</v>
      </c>
      <c r="F60" t="s">
        <v>915</v>
      </c>
      <c r="G60" t="s">
        <v>916</v>
      </c>
      <c r="H60" t="s">
        <v>5</v>
      </c>
      <c r="I60" t="s">
        <v>1632</v>
      </c>
    </row>
    <row r="61" spans="1:9">
      <c r="A61" t="s">
        <v>60</v>
      </c>
      <c r="C61" s="1">
        <v>42313</v>
      </c>
      <c r="D61" t="s">
        <v>922</v>
      </c>
      <c r="E61">
        <v>1</v>
      </c>
      <c r="F61" t="s">
        <v>915</v>
      </c>
      <c r="G61" t="s">
        <v>916</v>
      </c>
      <c r="H61" t="s">
        <v>5</v>
      </c>
      <c r="I61" t="s">
        <v>1633</v>
      </c>
    </row>
    <row r="62" spans="1:9">
      <c r="A62" t="s">
        <v>60</v>
      </c>
      <c r="C62" s="1">
        <v>42311</v>
      </c>
      <c r="D62" t="s">
        <v>1634</v>
      </c>
      <c r="E62">
        <v>2</v>
      </c>
      <c r="F62" t="s">
        <v>957</v>
      </c>
      <c r="G62" t="s">
        <v>958</v>
      </c>
      <c r="H62" t="s">
        <v>5</v>
      </c>
      <c r="I62" t="s">
        <v>1635</v>
      </c>
    </row>
    <row r="63" spans="1:9">
      <c r="A63" t="s">
        <v>60</v>
      </c>
      <c r="C63" s="1">
        <v>42311</v>
      </c>
      <c r="D63" t="s">
        <v>1636</v>
      </c>
      <c r="E63">
        <v>2</v>
      </c>
      <c r="F63" t="s">
        <v>957</v>
      </c>
      <c r="G63" t="s">
        <v>958</v>
      </c>
      <c r="H63" t="s">
        <v>5</v>
      </c>
      <c r="I63" t="s">
        <v>1637</v>
      </c>
    </row>
    <row r="64" spans="1:9">
      <c r="A64" t="s">
        <v>60</v>
      </c>
      <c r="C64" s="1">
        <v>42311</v>
      </c>
      <c r="D64" t="s">
        <v>1638</v>
      </c>
      <c r="E64">
        <v>2</v>
      </c>
      <c r="F64" t="s">
        <v>957</v>
      </c>
      <c r="G64" t="s">
        <v>958</v>
      </c>
      <c r="H64" t="s">
        <v>5</v>
      </c>
      <c r="I64" t="s">
        <v>1639</v>
      </c>
    </row>
    <row r="65" spans="1:9">
      <c r="A65" t="s">
        <v>60</v>
      </c>
      <c r="C65" s="1">
        <v>42311</v>
      </c>
      <c r="D65" t="s">
        <v>1640</v>
      </c>
      <c r="E65">
        <v>2</v>
      </c>
      <c r="F65" t="s">
        <v>957</v>
      </c>
      <c r="G65" t="s">
        <v>958</v>
      </c>
      <c r="H65" t="s">
        <v>5</v>
      </c>
      <c r="I65" t="s">
        <v>1641</v>
      </c>
    </row>
    <row r="66" spans="1:9">
      <c r="A66" t="s">
        <v>60</v>
      </c>
      <c r="C66" s="1">
        <v>42311</v>
      </c>
      <c r="D66" t="s">
        <v>1636</v>
      </c>
      <c r="E66">
        <v>1</v>
      </c>
      <c r="F66" t="s">
        <v>957</v>
      </c>
      <c r="G66" t="s">
        <v>958</v>
      </c>
      <c r="H66" t="s">
        <v>5</v>
      </c>
      <c r="I66" t="s">
        <v>1642</v>
      </c>
    </row>
    <row r="67" spans="1:9">
      <c r="A67" t="s">
        <v>60</v>
      </c>
      <c r="C67" s="1">
        <v>42311</v>
      </c>
      <c r="D67" t="s">
        <v>1634</v>
      </c>
      <c r="E67">
        <v>1</v>
      </c>
      <c r="F67" t="s">
        <v>957</v>
      </c>
      <c r="G67" t="s">
        <v>958</v>
      </c>
      <c r="H67" t="s">
        <v>5</v>
      </c>
      <c r="I67" t="s">
        <v>1643</v>
      </c>
    </row>
    <row r="68" spans="1:9">
      <c r="A68" t="s">
        <v>60</v>
      </c>
      <c r="C68" s="1">
        <v>42311</v>
      </c>
      <c r="D68" t="s">
        <v>1640</v>
      </c>
      <c r="E68">
        <v>1</v>
      </c>
      <c r="F68" t="s">
        <v>957</v>
      </c>
      <c r="G68" t="s">
        <v>958</v>
      </c>
      <c r="H68" t="s">
        <v>5</v>
      </c>
      <c r="I68" t="s">
        <v>1644</v>
      </c>
    </row>
    <row r="69" spans="1:9">
      <c r="A69" t="s">
        <v>60</v>
      </c>
      <c r="C69" s="1">
        <v>42311</v>
      </c>
      <c r="D69" t="s">
        <v>1638</v>
      </c>
      <c r="E69">
        <v>1</v>
      </c>
      <c r="F69" t="s">
        <v>957</v>
      </c>
      <c r="G69" t="s">
        <v>958</v>
      </c>
      <c r="H69" t="s">
        <v>5</v>
      </c>
      <c r="I69" t="s">
        <v>1645</v>
      </c>
    </row>
    <row r="70" spans="1:9">
      <c r="A70" t="s">
        <v>60</v>
      </c>
      <c r="C70" s="1">
        <v>42313</v>
      </c>
      <c r="D70" t="s">
        <v>973</v>
      </c>
      <c r="E70">
        <v>2</v>
      </c>
      <c r="F70" t="s">
        <v>957</v>
      </c>
      <c r="G70" t="s">
        <v>958</v>
      </c>
      <c r="H70" t="s">
        <v>5</v>
      </c>
      <c r="I70" t="s">
        <v>1646</v>
      </c>
    </row>
    <row r="71" spans="1:9">
      <c r="A71" t="s">
        <v>60</v>
      </c>
      <c r="C71" s="1">
        <v>42313</v>
      </c>
      <c r="D71" t="s">
        <v>973</v>
      </c>
      <c r="E71">
        <v>1</v>
      </c>
      <c r="F71" t="s">
        <v>957</v>
      </c>
      <c r="G71" t="s">
        <v>958</v>
      </c>
      <c r="H71" t="s">
        <v>5</v>
      </c>
      <c r="I71" t="s">
        <v>1647</v>
      </c>
    </row>
    <row r="72" spans="1:9">
      <c r="A72" t="s">
        <v>60</v>
      </c>
      <c r="C72" s="1">
        <v>42311</v>
      </c>
      <c r="D72" t="s">
        <v>1648</v>
      </c>
      <c r="E72">
        <v>2</v>
      </c>
      <c r="F72" t="s">
        <v>977</v>
      </c>
      <c r="G72" t="s">
        <v>978</v>
      </c>
      <c r="H72" t="s">
        <v>5</v>
      </c>
      <c r="I72" t="s">
        <v>1649</v>
      </c>
    </row>
    <row r="73" spans="1:9">
      <c r="A73" t="s">
        <v>60</v>
      </c>
      <c r="C73" s="1">
        <v>42311</v>
      </c>
      <c r="D73" t="s">
        <v>1650</v>
      </c>
      <c r="E73">
        <v>2</v>
      </c>
      <c r="F73" t="s">
        <v>977</v>
      </c>
      <c r="G73" t="s">
        <v>978</v>
      </c>
      <c r="H73" t="s">
        <v>5</v>
      </c>
      <c r="I73" t="s">
        <v>1651</v>
      </c>
    </row>
    <row r="74" spans="1:9">
      <c r="A74" t="s">
        <v>60</v>
      </c>
      <c r="C74" s="1">
        <v>42311</v>
      </c>
      <c r="D74" t="s">
        <v>1652</v>
      </c>
      <c r="E74">
        <v>2</v>
      </c>
      <c r="F74" t="s">
        <v>977</v>
      </c>
      <c r="G74" t="s">
        <v>978</v>
      </c>
      <c r="H74" t="s">
        <v>5</v>
      </c>
      <c r="I74" t="s">
        <v>1653</v>
      </c>
    </row>
    <row r="75" spans="1:9">
      <c r="A75" t="s">
        <v>60</v>
      </c>
      <c r="C75" s="1">
        <v>42311</v>
      </c>
      <c r="D75" t="s">
        <v>1654</v>
      </c>
      <c r="E75">
        <v>2</v>
      </c>
      <c r="F75" t="s">
        <v>977</v>
      </c>
      <c r="G75" t="s">
        <v>978</v>
      </c>
      <c r="H75" t="s">
        <v>5</v>
      </c>
      <c r="I75" t="s">
        <v>1655</v>
      </c>
    </row>
    <row r="76" spans="1:9">
      <c r="A76" t="s">
        <v>60</v>
      </c>
      <c r="C76" s="1">
        <v>42311</v>
      </c>
      <c r="D76" t="s">
        <v>1648</v>
      </c>
      <c r="E76">
        <v>1</v>
      </c>
      <c r="F76" t="s">
        <v>977</v>
      </c>
      <c r="G76" t="s">
        <v>978</v>
      </c>
      <c r="H76" t="s">
        <v>5</v>
      </c>
      <c r="I76" t="s">
        <v>1656</v>
      </c>
    </row>
    <row r="77" spans="1:9">
      <c r="A77" t="s">
        <v>60</v>
      </c>
      <c r="C77" s="1">
        <v>42311</v>
      </c>
      <c r="D77" t="s">
        <v>1654</v>
      </c>
      <c r="E77">
        <v>1</v>
      </c>
      <c r="F77" t="s">
        <v>977</v>
      </c>
      <c r="G77" t="s">
        <v>978</v>
      </c>
      <c r="H77" t="s">
        <v>5</v>
      </c>
      <c r="I77" t="s">
        <v>1657</v>
      </c>
    </row>
    <row r="78" spans="1:9">
      <c r="A78" t="s">
        <v>60</v>
      </c>
      <c r="C78" s="1">
        <v>42311</v>
      </c>
      <c r="D78" t="s">
        <v>1652</v>
      </c>
      <c r="E78">
        <v>1</v>
      </c>
      <c r="F78" t="s">
        <v>977</v>
      </c>
      <c r="G78" t="s">
        <v>978</v>
      </c>
      <c r="H78" t="s">
        <v>5</v>
      </c>
      <c r="I78" t="s">
        <v>1658</v>
      </c>
    </row>
    <row r="79" spans="1:9">
      <c r="A79" t="s">
        <v>60</v>
      </c>
      <c r="C79" s="1">
        <v>42311</v>
      </c>
      <c r="D79" t="s">
        <v>1650</v>
      </c>
      <c r="E79">
        <v>1</v>
      </c>
      <c r="F79" t="s">
        <v>977</v>
      </c>
      <c r="G79" t="s">
        <v>978</v>
      </c>
      <c r="H79" t="s">
        <v>5</v>
      </c>
      <c r="I79" t="s">
        <v>1659</v>
      </c>
    </row>
    <row r="80" spans="1:9">
      <c r="A80" t="s">
        <v>60</v>
      </c>
      <c r="C80" s="1">
        <v>42313</v>
      </c>
      <c r="D80" t="s">
        <v>983</v>
      </c>
      <c r="E80">
        <v>2</v>
      </c>
      <c r="F80" t="s">
        <v>977</v>
      </c>
      <c r="G80" t="s">
        <v>978</v>
      </c>
      <c r="H80" t="s">
        <v>5</v>
      </c>
      <c r="I80" t="s">
        <v>1660</v>
      </c>
    </row>
    <row r="81" spans="1:9">
      <c r="A81" t="s">
        <v>60</v>
      </c>
      <c r="C81" s="1">
        <v>42313</v>
      </c>
      <c r="D81" t="s">
        <v>992</v>
      </c>
      <c r="E81">
        <v>2</v>
      </c>
      <c r="F81" t="s">
        <v>977</v>
      </c>
      <c r="G81" t="s">
        <v>978</v>
      </c>
      <c r="H81" t="s">
        <v>5</v>
      </c>
      <c r="I81" t="s">
        <v>1661</v>
      </c>
    </row>
    <row r="82" spans="1:9">
      <c r="A82" t="s">
        <v>60</v>
      </c>
      <c r="C82" s="1">
        <v>42313</v>
      </c>
      <c r="D82" t="s">
        <v>992</v>
      </c>
      <c r="E82">
        <v>1</v>
      </c>
      <c r="F82" t="s">
        <v>977</v>
      </c>
      <c r="G82" t="s">
        <v>978</v>
      </c>
      <c r="H82" t="s">
        <v>5</v>
      </c>
      <c r="I82" t="s">
        <v>1662</v>
      </c>
    </row>
    <row r="83" spans="1:9">
      <c r="A83" t="s">
        <v>60</v>
      </c>
      <c r="C83" s="1">
        <v>42313</v>
      </c>
      <c r="D83" t="s">
        <v>983</v>
      </c>
      <c r="E83">
        <v>1</v>
      </c>
      <c r="F83" t="s">
        <v>977</v>
      </c>
      <c r="G83" t="s">
        <v>978</v>
      </c>
      <c r="H83" t="s">
        <v>5</v>
      </c>
      <c r="I83" t="s">
        <v>1663</v>
      </c>
    </row>
    <row r="84" spans="1:9">
      <c r="A84" t="s">
        <v>60</v>
      </c>
      <c r="C84" s="1">
        <v>42311</v>
      </c>
      <c r="D84" t="s">
        <v>1664</v>
      </c>
      <c r="E84">
        <v>2</v>
      </c>
      <c r="F84" t="s">
        <v>997</v>
      </c>
      <c r="G84" t="s">
        <v>998</v>
      </c>
      <c r="H84" t="s">
        <v>5</v>
      </c>
      <c r="I84" t="s">
        <v>1665</v>
      </c>
    </row>
    <row r="85" spans="1:9">
      <c r="A85" t="s">
        <v>60</v>
      </c>
      <c r="C85" s="1">
        <v>42311</v>
      </c>
      <c r="D85" t="s">
        <v>1664</v>
      </c>
      <c r="E85">
        <v>1</v>
      </c>
      <c r="F85" t="s">
        <v>997</v>
      </c>
      <c r="G85" t="s">
        <v>998</v>
      </c>
      <c r="H85" t="s">
        <v>5</v>
      </c>
      <c r="I85" t="s">
        <v>1666</v>
      </c>
    </row>
    <row r="86" spans="1:9">
      <c r="A86" t="s">
        <v>60</v>
      </c>
      <c r="C86" s="1">
        <v>42311</v>
      </c>
      <c r="D86" t="s">
        <v>1667</v>
      </c>
      <c r="E86">
        <v>1</v>
      </c>
      <c r="F86" t="s">
        <v>1020</v>
      </c>
      <c r="G86" t="s">
        <v>1021</v>
      </c>
      <c r="H86" t="s">
        <v>5</v>
      </c>
      <c r="I86" t="s">
        <v>1668</v>
      </c>
    </row>
    <row r="87" spans="1:9">
      <c r="A87" t="s">
        <v>60</v>
      </c>
      <c r="C87" s="1">
        <v>42311</v>
      </c>
      <c r="D87" t="s">
        <v>1669</v>
      </c>
      <c r="E87">
        <v>1</v>
      </c>
      <c r="F87" t="s">
        <v>1020</v>
      </c>
      <c r="G87" t="s">
        <v>1021</v>
      </c>
      <c r="H87" t="s">
        <v>5</v>
      </c>
      <c r="I87" t="s">
        <v>1670</v>
      </c>
    </row>
    <row r="88" spans="1:9">
      <c r="A88" t="s">
        <v>60</v>
      </c>
      <c r="C88" s="1">
        <v>42311</v>
      </c>
      <c r="D88" t="s">
        <v>1671</v>
      </c>
      <c r="E88">
        <v>1</v>
      </c>
      <c r="F88" t="s">
        <v>1020</v>
      </c>
      <c r="G88" t="s">
        <v>1021</v>
      </c>
      <c r="H88" t="s">
        <v>5</v>
      </c>
      <c r="I88" t="s">
        <v>1672</v>
      </c>
    </row>
    <row r="89" spans="1:9">
      <c r="A89" t="s">
        <v>60</v>
      </c>
      <c r="C89" s="1">
        <v>42311</v>
      </c>
      <c r="D89" t="s">
        <v>1671</v>
      </c>
      <c r="E89">
        <v>2</v>
      </c>
      <c r="F89" t="s">
        <v>1020</v>
      </c>
      <c r="G89" t="s">
        <v>1021</v>
      </c>
      <c r="H89" t="s">
        <v>5</v>
      </c>
      <c r="I89" t="s">
        <v>1673</v>
      </c>
    </row>
    <row r="90" spans="1:9">
      <c r="A90" t="s">
        <v>60</v>
      </c>
      <c r="C90" s="1">
        <v>42311</v>
      </c>
      <c r="D90" t="s">
        <v>1669</v>
      </c>
      <c r="E90">
        <v>2</v>
      </c>
      <c r="F90" t="s">
        <v>1020</v>
      </c>
      <c r="G90" t="s">
        <v>1021</v>
      </c>
      <c r="H90" t="s">
        <v>5</v>
      </c>
      <c r="I90" t="s">
        <v>1674</v>
      </c>
    </row>
    <row r="91" spans="1:9">
      <c r="A91" t="s">
        <v>60</v>
      </c>
      <c r="C91" s="1">
        <v>42311</v>
      </c>
      <c r="D91" t="s">
        <v>1667</v>
      </c>
      <c r="E91">
        <v>2</v>
      </c>
      <c r="F91" t="s">
        <v>1020</v>
      </c>
      <c r="G91" t="s">
        <v>1021</v>
      </c>
      <c r="H91" t="s">
        <v>5</v>
      </c>
      <c r="I91" t="s">
        <v>1675</v>
      </c>
    </row>
    <row r="92" spans="1:9">
      <c r="A92" t="s">
        <v>60</v>
      </c>
      <c r="C92" s="1">
        <v>42311</v>
      </c>
      <c r="D92" t="s">
        <v>1676</v>
      </c>
      <c r="E92">
        <v>2</v>
      </c>
      <c r="F92" t="s">
        <v>1020</v>
      </c>
      <c r="G92" t="s">
        <v>1021</v>
      </c>
      <c r="H92" t="s">
        <v>5</v>
      </c>
      <c r="I92" t="s">
        <v>1677</v>
      </c>
    </row>
    <row r="93" spans="1:9">
      <c r="A93" t="s">
        <v>60</v>
      </c>
      <c r="C93" s="1">
        <v>42311</v>
      </c>
      <c r="D93" t="s">
        <v>1676</v>
      </c>
      <c r="E93">
        <v>1</v>
      </c>
      <c r="F93" t="s">
        <v>1020</v>
      </c>
      <c r="G93" t="s">
        <v>1021</v>
      </c>
      <c r="H93" t="s">
        <v>5</v>
      </c>
      <c r="I93" t="s">
        <v>1678</v>
      </c>
    </row>
    <row r="94" spans="1:9">
      <c r="A94" t="s">
        <v>60</v>
      </c>
      <c r="C94" s="1">
        <v>42313</v>
      </c>
      <c r="D94" t="s">
        <v>1027</v>
      </c>
      <c r="E94">
        <v>2</v>
      </c>
      <c r="F94" t="s">
        <v>1020</v>
      </c>
      <c r="G94" t="s">
        <v>1021</v>
      </c>
      <c r="H94" t="s">
        <v>5</v>
      </c>
      <c r="I94" t="s">
        <v>1679</v>
      </c>
    </row>
    <row r="95" spans="1:9">
      <c r="A95" t="s">
        <v>60</v>
      </c>
      <c r="C95" s="1">
        <v>42313</v>
      </c>
      <c r="D95" t="s">
        <v>1028</v>
      </c>
      <c r="E95">
        <v>2</v>
      </c>
      <c r="F95" t="s">
        <v>1020</v>
      </c>
      <c r="G95" t="s">
        <v>1021</v>
      </c>
      <c r="H95" t="s">
        <v>5</v>
      </c>
      <c r="I95" t="s">
        <v>1680</v>
      </c>
    </row>
    <row r="96" spans="1:9">
      <c r="A96" t="s">
        <v>60</v>
      </c>
      <c r="C96" s="1">
        <v>42313</v>
      </c>
      <c r="D96" t="s">
        <v>1030</v>
      </c>
      <c r="E96">
        <v>2</v>
      </c>
      <c r="F96" t="s">
        <v>1020</v>
      </c>
      <c r="G96" t="s">
        <v>1021</v>
      </c>
      <c r="H96" t="s">
        <v>5</v>
      </c>
      <c r="I96" t="s">
        <v>1681</v>
      </c>
    </row>
    <row r="97" spans="1:9">
      <c r="A97" t="s">
        <v>60</v>
      </c>
      <c r="C97" s="1">
        <v>42313</v>
      </c>
      <c r="D97" t="s">
        <v>1036</v>
      </c>
      <c r="E97">
        <v>2</v>
      </c>
      <c r="F97" t="s">
        <v>1020</v>
      </c>
      <c r="G97" t="s">
        <v>1021</v>
      </c>
      <c r="H97" t="s">
        <v>5</v>
      </c>
      <c r="I97" t="s">
        <v>1682</v>
      </c>
    </row>
    <row r="98" spans="1:9">
      <c r="A98" t="s">
        <v>60</v>
      </c>
      <c r="C98" s="1">
        <v>42313</v>
      </c>
      <c r="D98" t="s">
        <v>1036</v>
      </c>
      <c r="E98">
        <v>1</v>
      </c>
      <c r="F98" t="s">
        <v>1020</v>
      </c>
      <c r="G98" t="s">
        <v>1021</v>
      </c>
      <c r="H98" t="s">
        <v>5</v>
      </c>
      <c r="I98" t="s">
        <v>1683</v>
      </c>
    </row>
    <row r="99" spans="1:9">
      <c r="A99" t="s">
        <v>60</v>
      </c>
      <c r="C99" s="1">
        <v>42313</v>
      </c>
      <c r="D99" t="s">
        <v>1030</v>
      </c>
      <c r="E99">
        <v>1</v>
      </c>
      <c r="F99" t="s">
        <v>1020</v>
      </c>
      <c r="G99" t="s">
        <v>1021</v>
      </c>
      <c r="H99" t="s">
        <v>5</v>
      </c>
      <c r="I99" t="s">
        <v>1684</v>
      </c>
    </row>
    <row r="100" spans="1:9">
      <c r="A100" t="s">
        <v>60</v>
      </c>
      <c r="C100" s="1">
        <v>42313</v>
      </c>
      <c r="D100" t="s">
        <v>1028</v>
      </c>
      <c r="E100">
        <v>1</v>
      </c>
      <c r="F100" t="s">
        <v>1020</v>
      </c>
      <c r="G100" t="s">
        <v>1021</v>
      </c>
      <c r="H100" t="s">
        <v>5</v>
      </c>
      <c r="I100" t="s">
        <v>1685</v>
      </c>
    </row>
    <row r="101" spans="1:9">
      <c r="A101" t="s">
        <v>60</v>
      </c>
      <c r="C101" s="1">
        <v>42313</v>
      </c>
      <c r="D101" t="s">
        <v>1027</v>
      </c>
      <c r="E101">
        <v>1</v>
      </c>
      <c r="F101" t="s">
        <v>1020</v>
      </c>
      <c r="G101" t="s">
        <v>1021</v>
      </c>
      <c r="H101" t="s">
        <v>5</v>
      </c>
      <c r="I101" t="s">
        <v>1686</v>
      </c>
    </row>
    <row r="102" spans="1:9">
      <c r="A102" t="s">
        <v>60</v>
      </c>
      <c r="C102" s="1">
        <v>42309</v>
      </c>
      <c r="D102" t="s">
        <v>1687</v>
      </c>
      <c r="E102">
        <v>1</v>
      </c>
      <c r="F102" t="s">
        <v>1064</v>
      </c>
      <c r="G102" t="s">
        <v>1065</v>
      </c>
      <c r="H102" t="s">
        <v>5</v>
      </c>
      <c r="I102" t="s">
        <v>1688</v>
      </c>
    </row>
    <row r="103" spans="1:9">
      <c r="A103" t="s">
        <v>60</v>
      </c>
      <c r="C103" s="1">
        <v>42311</v>
      </c>
      <c r="D103" t="s">
        <v>1689</v>
      </c>
      <c r="E103">
        <v>2</v>
      </c>
      <c r="F103" t="s">
        <v>1064</v>
      </c>
      <c r="G103" t="s">
        <v>1065</v>
      </c>
      <c r="H103" t="s">
        <v>5</v>
      </c>
      <c r="I103" t="s">
        <v>1690</v>
      </c>
    </row>
    <row r="104" spans="1:9">
      <c r="A104" t="s">
        <v>60</v>
      </c>
      <c r="C104" s="1">
        <v>42311</v>
      </c>
      <c r="D104" t="s">
        <v>1691</v>
      </c>
      <c r="E104">
        <v>2</v>
      </c>
      <c r="F104" t="s">
        <v>1064</v>
      </c>
      <c r="G104" t="s">
        <v>1065</v>
      </c>
      <c r="H104" t="s">
        <v>5</v>
      </c>
      <c r="I104" t="s">
        <v>1692</v>
      </c>
    </row>
    <row r="105" spans="1:9">
      <c r="A105" t="s">
        <v>60</v>
      </c>
      <c r="C105" s="1">
        <v>42311</v>
      </c>
      <c r="D105" t="s">
        <v>1693</v>
      </c>
      <c r="E105">
        <v>2</v>
      </c>
      <c r="F105" t="s">
        <v>1064</v>
      </c>
      <c r="G105" t="s">
        <v>1065</v>
      </c>
      <c r="H105" t="s">
        <v>5</v>
      </c>
      <c r="I105" t="s">
        <v>1694</v>
      </c>
    </row>
    <row r="106" spans="1:9">
      <c r="A106" t="s">
        <v>60</v>
      </c>
      <c r="C106" s="1">
        <v>42311</v>
      </c>
      <c r="D106" t="s">
        <v>1691</v>
      </c>
      <c r="E106">
        <v>1</v>
      </c>
      <c r="F106" t="s">
        <v>1064</v>
      </c>
      <c r="G106" t="s">
        <v>1065</v>
      </c>
      <c r="H106" t="s">
        <v>5</v>
      </c>
      <c r="I106" t="s">
        <v>1695</v>
      </c>
    </row>
    <row r="107" spans="1:9">
      <c r="A107" t="s">
        <v>60</v>
      </c>
      <c r="C107" s="1">
        <v>42311</v>
      </c>
      <c r="D107" t="s">
        <v>1689</v>
      </c>
      <c r="E107">
        <v>1</v>
      </c>
      <c r="F107" t="s">
        <v>1064</v>
      </c>
      <c r="G107" t="s">
        <v>1065</v>
      </c>
      <c r="H107" t="s">
        <v>5</v>
      </c>
      <c r="I107" t="s">
        <v>1696</v>
      </c>
    </row>
    <row r="108" spans="1:9">
      <c r="A108" t="s">
        <v>60</v>
      </c>
      <c r="C108" s="1">
        <v>42311</v>
      </c>
      <c r="D108" t="s">
        <v>1687</v>
      </c>
      <c r="E108">
        <v>2</v>
      </c>
      <c r="F108" t="s">
        <v>1064</v>
      </c>
      <c r="G108" t="s">
        <v>1065</v>
      </c>
      <c r="H108" t="s">
        <v>5</v>
      </c>
      <c r="I108" t="s">
        <v>1697</v>
      </c>
    </row>
    <row r="109" spans="1:9">
      <c r="A109" t="s">
        <v>60</v>
      </c>
      <c r="C109" s="1">
        <v>42311</v>
      </c>
      <c r="D109" t="s">
        <v>1693</v>
      </c>
      <c r="E109">
        <v>1</v>
      </c>
      <c r="F109" t="s">
        <v>1064</v>
      </c>
      <c r="G109" t="s">
        <v>1065</v>
      </c>
      <c r="H109" t="s">
        <v>5</v>
      </c>
      <c r="I109" t="s">
        <v>1698</v>
      </c>
    </row>
    <row r="110" spans="1:9">
      <c r="A110" t="s">
        <v>60</v>
      </c>
      <c r="C110" s="1">
        <v>42311</v>
      </c>
      <c r="D110" t="s">
        <v>1699</v>
      </c>
      <c r="E110">
        <v>2</v>
      </c>
      <c r="F110" t="s">
        <v>1155</v>
      </c>
      <c r="G110" t="s">
        <v>1156</v>
      </c>
      <c r="H110" t="s">
        <v>5</v>
      </c>
      <c r="I110" t="s">
        <v>1700</v>
      </c>
    </row>
    <row r="111" spans="1:9">
      <c r="A111" t="s">
        <v>60</v>
      </c>
      <c r="C111" s="1">
        <v>42311</v>
      </c>
      <c r="D111" t="s">
        <v>1701</v>
      </c>
      <c r="E111">
        <v>2</v>
      </c>
      <c r="F111" t="s">
        <v>1155</v>
      </c>
      <c r="G111" t="s">
        <v>1156</v>
      </c>
      <c r="H111" t="s">
        <v>5</v>
      </c>
      <c r="I111" t="s">
        <v>1702</v>
      </c>
    </row>
    <row r="112" spans="1:9">
      <c r="A112" t="s">
        <v>60</v>
      </c>
      <c r="C112" s="1">
        <v>42311</v>
      </c>
      <c r="D112" t="s">
        <v>1703</v>
      </c>
      <c r="E112">
        <v>2</v>
      </c>
      <c r="F112" t="s">
        <v>1155</v>
      </c>
      <c r="G112" t="s">
        <v>1156</v>
      </c>
      <c r="H112" t="s">
        <v>5</v>
      </c>
      <c r="I112" t="s">
        <v>1704</v>
      </c>
    </row>
    <row r="113" spans="1:9">
      <c r="A113" t="s">
        <v>60</v>
      </c>
      <c r="C113" s="1">
        <v>42311</v>
      </c>
      <c r="D113" t="s">
        <v>1705</v>
      </c>
      <c r="E113">
        <v>2</v>
      </c>
      <c r="F113" t="s">
        <v>1155</v>
      </c>
      <c r="G113" t="s">
        <v>1156</v>
      </c>
      <c r="H113" t="s">
        <v>5</v>
      </c>
      <c r="I113" t="s">
        <v>1706</v>
      </c>
    </row>
    <row r="114" spans="1:9">
      <c r="A114" t="s">
        <v>60</v>
      </c>
      <c r="C114" s="1">
        <v>42311</v>
      </c>
      <c r="D114" t="s">
        <v>1703</v>
      </c>
      <c r="E114">
        <v>1</v>
      </c>
      <c r="F114" t="s">
        <v>1155</v>
      </c>
      <c r="G114" t="s">
        <v>1156</v>
      </c>
      <c r="H114" t="s">
        <v>5</v>
      </c>
      <c r="I114" t="s">
        <v>1707</v>
      </c>
    </row>
    <row r="115" spans="1:9">
      <c r="A115" t="s">
        <v>60</v>
      </c>
      <c r="C115" s="1">
        <v>42311</v>
      </c>
      <c r="D115" t="s">
        <v>1701</v>
      </c>
      <c r="E115">
        <v>1</v>
      </c>
      <c r="F115" t="s">
        <v>1155</v>
      </c>
      <c r="G115" t="s">
        <v>1156</v>
      </c>
      <c r="H115" t="s">
        <v>5</v>
      </c>
      <c r="I115" t="s">
        <v>1708</v>
      </c>
    </row>
    <row r="116" spans="1:9">
      <c r="A116" t="s">
        <v>60</v>
      </c>
      <c r="C116" s="1">
        <v>42311</v>
      </c>
      <c r="D116" t="s">
        <v>1699</v>
      </c>
      <c r="E116">
        <v>1</v>
      </c>
      <c r="F116" t="s">
        <v>1155</v>
      </c>
      <c r="G116" t="s">
        <v>1156</v>
      </c>
      <c r="H116" t="s">
        <v>5</v>
      </c>
      <c r="I116" t="s">
        <v>1709</v>
      </c>
    </row>
    <row r="117" spans="1:9">
      <c r="A117" t="s">
        <v>60</v>
      </c>
      <c r="C117" s="1">
        <v>42311</v>
      </c>
      <c r="D117" t="s">
        <v>1705</v>
      </c>
      <c r="E117">
        <v>1</v>
      </c>
      <c r="F117" t="s">
        <v>1155</v>
      </c>
      <c r="G117" t="s">
        <v>1156</v>
      </c>
      <c r="H117" t="s">
        <v>5</v>
      </c>
      <c r="I117" t="s">
        <v>1710</v>
      </c>
    </row>
    <row r="118" spans="1:9">
      <c r="A118" t="s">
        <v>60</v>
      </c>
      <c r="C118" s="1">
        <v>42313</v>
      </c>
      <c r="D118" t="s">
        <v>1168</v>
      </c>
      <c r="E118">
        <v>2</v>
      </c>
      <c r="F118" t="s">
        <v>1155</v>
      </c>
      <c r="G118" t="s">
        <v>1156</v>
      </c>
      <c r="H118" t="s">
        <v>5</v>
      </c>
      <c r="I118" t="s">
        <v>1711</v>
      </c>
    </row>
    <row r="119" spans="1:9">
      <c r="A119" t="s">
        <v>60</v>
      </c>
      <c r="C119" s="1">
        <v>42313</v>
      </c>
      <c r="D119" t="s">
        <v>1168</v>
      </c>
      <c r="E119">
        <v>1</v>
      </c>
      <c r="F119" t="s">
        <v>1155</v>
      </c>
      <c r="G119" t="s">
        <v>1156</v>
      </c>
      <c r="H119" t="s">
        <v>5</v>
      </c>
      <c r="I119" t="s">
        <v>1712</v>
      </c>
    </row>
    <row r="120" spans="1:9">
      <c r="A120" t="s">
        <v>60</v>
      </c>
      <c r="C120" s="1">
        <v>42313</v>
      </c>
      <c r="D120" t="s">
        <v>1193</v>
      </c>
      <c r="E120">
        <v>2</v>
      </c>
      <c r="F120" t="s">
        <v>1175</v>
      </c>
      <c r="G120" t="s">
        <v>1176</v>
      </c>
      <c r="H120" t="s">
        <v>5</v>
      </c>
      <c r="I120" t="s">
        <v>1713</v>
      </c>
    </row>
    <row r="121" spans="1:9">
      <c r="A121" t="s">
        <v>60</v>
      </c>
      <c r="C121" s="1">
        <v>42313</v>
      </c>
      <c r="D121" t="s">
        <v>1197</v>
      </c>
      <c r="E121">
        <v>2</v>
      </c>
      <c r="F121" t="s">
        <v>1175</v>
      </c>
      <c r="G121" t="s">
        <v>1176</v>
      </c>
      <c r="H121" t="s">
        <v>5</v>
      </c>
      <c r="I121" t="s">
        <v>1714</v>
      </c>
    </row>
    <row r="122" spans="1:9">
      <c r="A122" t="s">
        <v>60</v>
      </c>
      <c r="C122" s="1">
        <v>42313</v>
      </c>
      <c r="D122" t="s">
        <v>1197</v>
      </c>
      <c r="E122">
        <v>1</v>
      </c>
      <c r="F122" t="s">
        <v>1175</v>
      </c>
      <c r="G122" t="s">
        <v>1176</v>
      </c>
      <c r="H122" t="s">
        <v>5</v>
      </c>
      <c r="I122" t="s">
        <v>1715</v>
      </c>
    </row>
    <row r="123" spans="1:9">
      <c r="A123" t="s">
        <v>60</v>
      </c>
      <c r="C123" s="1">
        <v>42313</v>
      </c>
      <c r="D123" t="s">
        <v>1193</v>
      </c>
      <c r="E123">
        <v>1</v>
      </c>
      <c r="F123" t="s">
        <v>1175</v>
      </c>
      <c r="G123" t="s">
        <v>1176</v>
      </c>
      <c r="H123" t="s">
        <v>5</v>
      </c>
      <c r="I123" t="s">
        <v>1716</v>
      </c>
    </row>
    <row r="124" spans="1:9">
      <c r="A124" t="s">
        <v>60</v>
      </c>
      <c r="C124" s="1">
        <v>42311</v>
      </c>
      <c r="D124" t="s">
        <v>1717</v>
      </c>
      <c r="E124">
        <v>2</v>
      </c>
      <c r="F124" t="s">
        <v>1271</v>
      </c>
      <c r="G124" t="s">
        <v>1272</v>
      </c>
      <c r="H124" t="s">
        <v>5</v>
      </c>
      <c r="I124" t="s">
        <v>1718</v>
      </c>
    </row>
    <row r="125" spans="1:9">
      <c r="A125" t="s">
        <v>60</v>
      </c>
      <c r="C125" s="1">
        <v>42311</v>
      </c>
      <c r="D125" t="s">
        <v>1719</v>
      </c>
      <c r="E125">
        <v>2</v>
      </c>
      <c r="F125" t="s">
        <v>1271</v>
      </c>
      <c r="G125" t="s">
        <v>1272</v>
      </c>
      <c r="H125" t="s">
        <v>5</v>
      </c>
      <c r="I125" t="s">
        <v>1720</v>
      </c>
    </row>
    <row r="126" spans="1:9">
      <c r="A126" t="s">
        <v>60</v>
      </c>
      <c r="C126" s="1">
        <v>42311</v>
      </c>
      <c r="D126" t="s">
        <v>1721</v>
      </c>
      <c r="E126">
        <v>2</v>
      </c>
      <c r="F126" t="s">
        <v>1271</v>
      </c>
      <c r="G126" t="s">
        <v>1272</v>
      </c>
      <c r="H126" t="s">
        <v>5</v>
      </c>
      <c r="I126" t="s">
        <v>1722</v>
      </c>
    </row>
    <row r="127" spans="1:9">
      <c r="A127" t="s">
        <v>60</v>
      </c>
      <c r="C127" s="1">
        <v>42311</v>
      </c>
      <c r="D127" t="s">
        <v>1719</v>
      </c>
      <c r="E127">
        <v>1</v>
      </c>
      <c r="F127" t="s">
        <v>1271</v>
      </c>
      <c r="G127" t="s">
        <v>1272</v>
      </c>
      <c r="H127" t="s">
        <v>5</v>
      </c>
      <c r="I127" t="s">
        <v>1723</v>
      </c>
    </row>
    <row r="128" spans="1:9">
      <c r="A128" t="s">
        <v>60</v>
      </c>
      <c r="C128" s="1">
        <v>42311</v>
      </c>
      <c r="D128" t="s">
        <v>1717</v>
      </c>
      <c r="E128">
        <v>1</v>
      </c>
      <c r="F128" t="s">
        <v>1271</v>
      </c>
      <c r="G128" t="s">
        <v>1272</v>
      </c>
      <c r="H128" t="s">
        <v>5</v>
      </c>
      <c r="I128" t="s">
        <v>1724</v>
      </c>
    </row>
    <row r="129" spans="1:9">
      <c r="A129" t="s">
        <v>60</v>
      </c>
      <c r="C129" s="1">
        <v>42311</v>
      </c>
      <c r="D129" t="s">
        <v>1721</v>
      </c>
      <c r="E129">
        <v>1</v>
      </c>
      <c r="F129" t="s">
        <v>1271</v>
      </c>
      <c r="G129" t="s">
        <v>1272</v>
      </c>
      <c r="H129" t="s">
        <v>5</v>
      </c>
      <c r="I129" t="s">
        <v>1725</v>
      </c>
    </row>
    <row r="130" spans="1:9">
      <c r="A130" t="s">
        <v>60</v>
      </c>
      <c r="C130" s="1">
        <v>42313</v>
      </c>
      <c r="D130" t="s">
        <v>1275</v>
      </c>
      <c r="E130">
        <v>2</v>
      </c>
      <c r="F130" t="s">
        <v>1271</v>
      </c>
      <c r="G130" t="s">
        <v>1272</v>
      </c>
      <c r="H130" t="s">
        <v>5</v>
      </c>
      <c r="I130" t="s">
        <v>1726</v>
      </c>
    </row>
    <row r="131" spans="1:9">
      <c r="A131" t="s">
        <v>60</v>
      </c>
      <c r="C131" s="1">
        <v>42313</v>
      </c>
      <c r="D131" t="s">
        <v>1275</v>
      </c>
      <c r="E131">
        <v>1</v>
      </c>
      <c r="F131" t="s">
        <v>1271</v>
      </c>
      <c r="G131" t="s">
        <v>1272</v>
      </c>
      <c r="H131" t="s">
        <v>5</v>
      </c>
      <c r="I131" t="s">
        <v>1727</v>
      </c>
    </row>
    <row r="132" spans="1:9">
      <c r="A132" t="s">
        <v>60</v>
      </c>
      <c r="C132" s="1">
        <v>42311</v>
      </c>
      <c r="D132" t="s">
        <v>1728</v>
      </c>
      <c r="E132">
        <v>2</v>
      </c>
      <c r="F132" t="s">
        <v>1729</v>
      </c>
      <c r="G132" t="s">
        <v>1730</v>
      </c>
      <c r="H132" t="s">
        <v>5</v>
      </c>
      <c r="I132" t="s">
        <v>1731</v>
      </c>
    </row>
    <row r="133" spans="1:9">
      <c r="A133" t="s">
        <v>60</v>
      </c>
      <c r="C133" s="1">
        <v>42311</v>
      </c>
      <c r="D133" t="s">
        <v>1732</v>
      </c>
      <c r="E133">
        <v>1</v>
      </c>
      <c r="F133" t="s">
        <v>1292</v>
      </c>
      <c r="G133" t="s">
        <v>1293</v>
      </c>
      <c r="H133" t="s">
        <v>5</v>
      </c>
      <c r="I133" t="s">
        <v>1733</v>
      </c>
    </row>
    <row r="134" spans="1:9">
      <c r="A134" t="s">
        <v>60</v>
      </c>
      <c r="C134" s="1">
        <v>42311</v>
      </c>
      <c r="D134" t="s">
        <v>1734</v>
      </c>
      <c r="E134">
        <v>1</v>
      </c>
      <c r="F134" t="s">
        <v>1292</v>
      </c>
      <c r="G134" t="s">
        <v>1293</v>
      </c>
      <c r="H134" t="s">
        <v>5</v>
      </c>
      <c r="I134" t="s">
        <v>1735</v>
      </c>
    </row>
    <row r="135" spans="1:9">
      <c r="A135" t="s">
        <v>60</v>
      </c>
      <c r="C135" s="1">
        <v>42311</v>
      </c>
      <c r="D135" t="s">
        <v>1736</v>
      </c>
      <c r="E135">
        <v>1</v>
      </c>
      <c r="F135" t="s">
        <v>1292</v>
      </c>
      <c r="G135" t="s">
        <v>1293</v>
      </c>
      <c r="H135" t="s">
        <v>5</v>
      </c>
      <c r="I135" t="s">
        <v>1737</v>
      </c>
    </row>
    <row r="136" spans="1:9">
      <c r="A136" t="s">
        <v>60</v>
      </c>
      <c r="C136" s="1">
        <v>42311</v>
      </c>
      <c r="D136" t="s">
        <v>1738</v>
      </c>
      <c r="E136">
        <v>1</v>
      </c>
      <c r="F136" t="s">
        <v>1292</v>
      </c>
      <c r="G136" t="s">
        <v>1293</v>
      </c>
      <c r="H136" t="s">
        <v>5</v>
      </c>
      <c r="I136" t="s">
        <v>1739</v>
      </c>
    </row>
    <row r="137" spans="1:9">
      <c r="A137" t="s">
        <v>60</v>
      </c>
      <c r="C137" s="1">
        <v>42311</v>
      </c>
      <c r="D137" t="s">
        <v>1738</v>
      </c>
      <c r="E137">
        <v>2</v>
      </c>
      <c r="F137" t="s">
        <v>1292</v>
      </c>
      <c r="G137" t="s">
        <v>1293</v>
      </c>
      <c r="H137" t="s">
        <v>5</v>
      </c>
      <c r="I137" t="s">
        <v>1740</v>
      </c>
    </row>
    <row r="138" spans="1:9">
      <c r="A138" t="s">
        <v>60</v>
      </c>
      <c r="C138" s="1">
        <v>42311</v>
      </c>
      <c r="D138" t="s">
        <v>1736</v>
      </c>
      <c r="E138">
        <v>2</v>
      </c>
      <c r="F138" t="s">
        <v>1292</v>
      </c>
      <c r="G138" t="s">
        <v>1293</v>
      </c>
      <c r="H138" t="s">
        <v>5</v>
      </c>
      <c r="I138" t="s">
        <v>1741</v>
      </c>
    </row>
    <row r="139" spans="1:9">
      <c r="A139" t="s">
        <v>60</v>
      </c>
      <c r="C139" s="1">
        <v>42311</v>
      </c>
      <c r="D139" t="s">
        <v>1734</v>
      </c>
      <c r="E139">
        <v>2</v>
      </c>
      <c r="F139" t="s">
        <v>1292</v>
      </c>
      <c r="G139" t="s">
        <v>1293</v>
      </c>
      <c r="H139" t="s">
        <v>5</v>
      </c>
      <c r="I139" t="s">
        <v>1742</v>
      </c>
    </row>
    <row r="140" spans="1:9">
      <c r="A140" t="s">
        <v>60</v>
      </c>
      <c r="C140" s="1">
        <v>42311</v>
      </c>
      <c r="D140" t="s">
        <v>1732</v>
      </c>
      <c r="E140">
        <v>2</v>
      </c>
      <c r="F140" t="s">
        <v>1292</v>
      </c>
      <c r="G140" t="s">
        <v>1293</v>
      </c>
      <c r="H140" t="s">
        <v>5</v>
      </c>
      <c r="I140" t="s">
        <v>1743</v>
      </c>
    </row>
    <row r="141" spans="1:9">
      <c r="A141" t="s">
        <v>60</v>
      </c>
      <c r="C141" s="1">
        <v>42313</v>
      </c>
      <c r="D141" t="s">
        <v>1298</v>
      </c>
      <c r="E141">
        <v>2</v>
      </c>
      <c r="F141" t="s">
        <v>1292</v>
      </c>
      <c r="G141" t="s">
        <v>1293</v>
      </c>
      <c r="H141" t="s">
        <v>5</v>
      </c>
      <c r="I141" t="s">
        <v>1744</v>
      </c>
    </row>
    <row r="142" spans="1:9">
      <c r="A142" t="s">
        <v>60</v>
      </c>
      <c r="C142" s="1">
        <v>42313</v>
      </c>
      <c r="D142" t="s">
        <v>1304</v>
      </c>
      <c r="E142">
        <v>2</v>
      </c>
      <c r="F142" t="s">
        <v>1292</v>
      </c>
      <c r="G142" t="s">
        <v>1293</v>
      </c>
      <c r="H142" t="s">
        <v>5</v>
      </c>
      <c r="I142" t="s">
        <v>1745</v>
      </c>
    </row>
    <row r="143" spans="1:9">
      <c r="A143" t="s">
        <v>60</v>
      </c>
      <c r="C143" s="1">
        <v>42313</v>
      </c>
      <c r="D143" t="s">
        <v>1306</v>
      </c>
      <c r="E143">
        <v>2</v>
      </c>
      <c r="F143" t="s">
        <v>1292</v>
      </c>
      <c r="G143" t="s">
        <v>1293</v>
      </c>
      <c r="H143" t="s">
        <v>5</v>
      </c>
      <c r="I143" t="s">
        <v>1746</v>
      </c>
    </row>
    <row r="144" spans="1:9">
      <c r="A144" t="s">
        <v>60</v>
      </c>
      <c r="C144" s="1">
        <v>42313</v>
      </c>
      <c r="D144" t="s">
        <v>1309</v>
      </c>
      <c r="E144">
        <v>2</v>
      </c>
      <c r="F144" t="s">
        <v>1292</v>
      </c>
      <c r="G144" t="s">
        <v>1293</v>
      </c>
      <c r="H144" t="s">
        <v>5</v>
      </c>
      <c r="I144" t="s">
        <v>1747</v>
      </c>
    </row>
    <row r="145" spans="1:9">
      <c r="A145" t="s">
        <v>60</v>
      </c>
      <c r="C145" s="1">
        <v>42313</v>
      </c>
      <c r="D145" t="s">
        <v>1309</v>
      </c>
      <c r="E145">
        <v>1</v>
      </c>
      <c r="F145" t="s">
        <v>1292</v>
      </c>
      <c r="G145" t="s">
        <v>1293</v>
      </c>
      <c r="H145" t="s">
        <v>5</v>
      </c>
      <c r="I145" t="s">
        <v>1748</v>
      </c>
    </row>
    <row r="146" spans="1:9">
      <c r="A146" t="s">
        <v>60</v>
      </c>
      <c r="C146" s="1">
        <v>42313</v>
      </c>
      <c r="D146" t="s">
        <v>1306</v>
      </c>
      <c r="E146">
        <v>1</v>
      </c>
      <c r="F146" t="s">
        <v>1292</v>
      </c>
      <c r="G146" t="s">
        <v>1293</v>
      </c>
      <c r="H146" t="s">
        <v>5</v>
      </c>
      <c r="I146" t="s">
        <v>1749</v>
      </c>
    </row>
    <row r="147" spans="1:9">
      <c r="A147" t="s">
        <v>60</v>
      </c>
      <c r="C147" s="1">
        <v>42313</v>
      </c>
      <c r="D147" t="s">
        <v>1304</v>
      </c>
      <c r="E147">
        <v>1</v>
      </c>
      <c r="F147" t="s">
        <v>1292</v>
      </c>
      <c r="G147" t="s">
        <v>1293</v>
      </c>
      <c r="H147" t="s">
        <v>5</v>
      </c>
      <c r="I147" t="s">
        <v>1750</v>
      </c>
    </row>
    <row r="148" spans="1:9">
      <c r="A148" t="s">
        <v>60</v>
      </c>
      <c r="C148" s="1">
        <v>42313</v>
      </c>
      <c r="D148" t="s">
        <v>1298</v>
      </c>
      <c r="E148">
        <v>1</v>
      </c>
      <c r="F148" t="s">
        <v>1292</v>
      </c>
      <c r="G148" t="s">
        <v>1293</v>
      </c>
      <c r="H148" t="s">
        <v>5</v>
      </c>
      <c r="I148" t="s">
        <v>1751</v>
      </c>
    </row>
    <row r="149" spans="1:9">
      <c r="A149" t="s">
        <v>60</v>
      </c>
      <c r="C149" s="1">
        <v>42311</v>
      </c>
      <c r="D149" t="s">
        <v>1752</v>
      </c>
      <c r="E149">
        <v>2</v>
      </c>
      <c r="F149" t="s">
        <v>1312</v>
      </c>
      <c r="G149" t="s">
        <v>1313</v>
      </c>
      <c r="H149" t="s">
        <v>5</v>
      </c>
      <c r="I149" t="s">
        <v>1753</v>
      </c>
    </row>
    <row r="150" spans="1:9">
      <c r="A150" t="s">
        <v>60</v>
      </c>
      <c r="C150" s="1">
        <v>42311</v>
      </c>
      <c r="D150" t="s">
        <v>1754</v>
      </c>
      <c r="E150">
        <v>2</v>
      </c>
      <c r="F150" t="s">
        <v>1312</v>
      </c>
      <c r="G150" t="s">
        <v>1313</v>
      </c>
      <c r="H150" t="s">
        <v>5</v>
      </c>
      <c r="I150" t="s">
        <v>1755</v>
      </c>
    </row>
    <row r="151" spans="1:9">
      <c r="A151" t="s">
        <v>60</v>
      </c>
      <c r="C151" s="1">
        <v>42311</v>
      </c>
      <c r="D151" t="s">
        <v>1756</v>
      </c>
      <c r="E151">
        <v>2</v>
      </c>
      <c r="F151" t="s">
        <v>1312</v>
      </c>
      <c r="G151" t="s">
        <v>1313</v>
      </c>
      <c r="H151" t="s">
        <v>5</v>
      </c>
      <c r="I151" t="s">
        <v>1757</v>
      </c>
    </row>
    <row r="152" spans="1:9">
      <c r="A152" t="s">
        <v>60</v>
      </c>
      <c r="C152" s="1">
        <v>42311</v>
      </c>
      <c r="D152" t="s">
        <v>1758</v>
      </c>
      <c r="E152">
        <v>2</v>
      </c>
      <c r="F152" t="s">
        <v>1312</v>
      </c>
      <c r="G152" t="s">
        <v>1313</v>
      </c>
      <c r="H152" t="s">
        <v>5</v>
      </c>
      <c r="I152" t="s">
        <v>1759</v>
      </c>
    </row>
    <row r="153" spans="1:9">
      <c r="A153" t="s">
        <v>60</v>
      </c>
      <c r="C153" s="1">
        <v>42311</v>
      </c>
      <c r="D153" t="s">
        <v>1760</v>
      </c>
      <c r="E153">
        <v>2</v>
      </c>
      <c r="F153" t="s">
        <v>1312</v>
      </c>
      <c r="G153" t="s">
        <v>1313</v>
      </c>
      <c r="H153" t="s">
        <v>5</v>
      </c>
      <c r="I153" t="s">
        <v>1761</v>
      </c>
    </row>
    <row r="154" spans="1:9">
      <c r="A154" t="s">
        <v>60</v>
      </c>
      <c r="C154" s="1">
        <v>42311</v>
      </c>
      <c r="D154" t="s">
        <v>1760</v>
      </c>
      <c r="E154">
        <v>1</v>
      </c>
      <c r="F154" t="s">
        <v>1312</v>
      </c>
      <c r="G154" t="s">
        <v>1313</v>
      </c>
      <c r="H154" t="s">
        <v>5</v>
      </c>
      <c r="I154" t="s">
        <v>1762</v>
      </c>
    </row>
    <row r="155" spans="1:9">
      <c r="A155" t="s">
        <v>60</v>
      </c>
      <c r="C155" s="1">
        <v>42311</v>
      </c>
      <c r="D155" t="s">
        <v>1758</v>
      </c>
      <c r="E155">
        <v>1</v>
      </c>
      <c r="F155" t="s">
        <v>1312</v>
      </c>
      <c r="G155" t="s">
        <v>1313</v>
      </c>
      <c r="H155" t="s">
        <v>5</v>
      </c>
      <c r="I155" t="s">
        <v>1763</v>
      </c>
    </row>
    <row r="156" spans="1:9">
      <c r="A156" t="s">
        <v>60</v>
      </c>
      <c r="C156" s="1">
        <v>42311</v>
      </c>
      <c r="D156" t="s">
        <v>1756</v>
      </c>
      <c r="E156">
        <v>1</v>
      </c>
      <c r="F156" t="s">
        <v>1312</v>
      </c>
      <c r="G156" t="s">
        <v>1313</v>
      </c>
      <c r="H156" t="s">
        <v>5</v>
      </c>
      <c r="I156" t="s">
        <v>1764</v>
      </c>
    </row>
    <row r="157" spans="1:9">
      <c r="A157" t="s">
        <v>60</v>
      </c>
      <c r="C157" s="1">
        <v>42311</v>
      </c>
      <c r="D157" t="s">
        <v>1754</v>
      </c>
      <c r="E157">
        <v>1</v>
      </c>
      <c r="F157" t="s">
        <v>1312</v>
      </c>
      <c r="G157" t="s">
        <v>1313</v>
      </c>
      <c r="H157" t="s">
        <v>5</v>
      </c>
      <c r="I157" t="s">
        <v>1765</v>
      </c>
    </row>
    <row r="158" spans="1:9">
      <c r="A158" t="s">
        <v>60</v>
      </c>
      <c r="C158" s="1">
        <v>42311</v>
      </c>
      <c r="D158" t="s">
        <v>1752</v>
      </c>
      <c r="E158">
        <v>1</v>
      </c>
      <c r="F158" t="s">
        <v>1312</v>
      </c>
      <c r="G158" t="s">
        <v>1313</v>
      </c>
      <c r="H158" t="s">
        <v>5</v>
      </c>
      <c r="I158" t="s">
        <v>1766</v>
      </c>
    </row>
    <row r="159" spans="1:9">
      <c r="A159" t="s">
        <v>60</v>
      </c>
      <c r="C159" s="1">
        <v>42311</v>
      </c>
      <c r="D159" t="s">
        <v>1767</v>
      </c>
      <c r="E159">
        <v>2</v>
      </c>
      <c r="F159" t="s">
        <v>1355</v>
      </c>
      <c r="G159" t="s">
        <v>1356</v>
      </c>
      <c r="H159" t="s">
        <v>5</v>
      </c>
      <c r="I159" t="s">
        <v>1768</v>
      </c>
    </row>
    <row r="160" spans="1:9">
      <c r="A160" t="s">
        <v>60</v>
      </c>
      <c r="C160" s="1">
        <v>42311</v>
      </c>
      <c r="D160" t="s">
        <v>1767</v>
      </c>
      <c r="E160">
        <v>1</v>
      </c>
      <c r="F160" t="s">
        <v>1355</v>
      </c>
      <c r="G160" t="s">
        <v>1356</v>
      </c>
      <c r="H160" t="s">
        <v>5</v>
      </c>
      <c r="I160" t="s">
        <v>1769</v>
      </c>
    </row>
    <row r="161" spans="1:9">
      <c r="A161" t="s">
        <v>60</v>
      </c>
      <c r="C161" s="1">
        <v>42311</v>
      </c>
      <c r="D161" t="s">
        <v>1770</v>
      </c>
      <c r="E161">
        <v>2</v>
      </c>
      <c r="F161" t="s">
        <v>1400</v>
      </c>
      <c r="G161" t="s">
        <v>1401</v>
      </c>
      <c r="H161" t="s">
        <v>5</v>
      </c>
      <c r="I161" t="s">
        <v>1771</v>
      </c>
    </row>
    <row r="162" spans="1:9">
      <c r="A162" t="s">
        <v>60</v>
      </c>
      <c r="C162" s="1">
        <v>42311</v>
      </c>
      <c r="D162" t="s">
        <v>1772</v>
      </c>
      <c r="E162">
        <v>2</v>
      </c>
      <c r="F162" t="s">
        <v>1400</v>
      </c>
      <c r="G162" t="s">
        <v>1401</v>
      </c>
      <c r="H162" t="s">
        <v>5</v>
      </c>
      <c r="I162" t="s">
        <v>1773</v>
      </c>
    </row>
    <row r="163" spans="1:9">
      <c r="A163" t="s">
        <v>60</v>
      </c>
      <c r="C163" s="1">
        <v>42311</v>
      </c>
      <c r="D163" t="s">
        <v>1774</v>
      </c>
      <c r="E163">
        <v>2</v>
      </c>
      <c r="F163" t="s">
        <v>1400</v>
      </c>
      <c r="G163" t="s">
        <v>1401</v>
      </c>
      <c r="H163" t="s">
        <v>5</v>
      </c>
      <c r="I163" t="s">
        <v>1775</v>
      </c>
    </row>
    <row r="164" spans="1:9">
      <c r="A164" t="s">
        <v>60</v>
      </c>
      <c r="C164" s="1">
        <v>42311</v>
      </c>
      <c r="D164" t="s">
        <v>1776</v>
      </c>
      <c r="E164">
        <v>2</v>
      </c>
      <c r="F164" t="s">
        <v>1400</v>
      </c>
      <c r="G164" t="s">
        <v>1401</v>
      </c>
      <c r="H164" t="s">
        <v>5</v>
      </c>
      <c r="I164" t="s">
        <v>1777</v>
      </c>
    </row>
    <row r="165" spans="1:9">
      <c r="A165" t="s">
        <v>60</v>
      </c>
      <c r="C165" s="1">
        <v>42311</v>
      </c>
      <c r="D165" t="s">
        <v>1778</v>
      </c>
      <c r="E165">
        <v>2</v>
      </c>
      <c r="F165" t="s">
        <v>1400</v>
      </c>
      <c r="G165" t="s">
        <v>1401</v>
      </c>
      <c r="H165" t="s">
        <v>5</v>
      </c>
      <c r="I165" t="s">
        <v>1779</v>
      </c>
    </row>
    <row r="166" spans="1:9">
      <c r="A166" t="s">
        <v>60</v>
      </c>
      <c r="C166" s="1">
        <v>42311</v>
      </c>
      <c r="D166" t="s">
        <v>1780</v>
      </c>
      <c r="E166">
        <v>2</v>
      </c>
      <c r="F166" t="s">
        <v>1400</v>
      </c>
      <c r="G166" t="s">
        <v>1401</v>
      </c>
      <c r="H166" t="s">
        <v>5</v>
      </c>
      <c r="I166" t="s">
        <v>1781</v>
      </c>
    </row>
    <row r="167" spans="1:9">
      <c r="A167" t="s">
        <v>60</v>
      </c>
      <c r="C167" s="1">
        <v>42311</v>
      </c>
      <c r="D167" t="s">
        <v>1772</v>
      </c>
      <c r="E167">
        <v>1</v>
      </c>
      <c r="F167" t="s">
        <v>1400</v>
      </c>
      <c r="G167" t="s">
        <v>1401</v>
      </c>
      <c r="H167" t="s">
        <v>5</v>
      </c>
      <c r="I167" t="s">
        <v>1782</v>
      </c>
    </row>
    <row r="168" spans="1:9">
      <c r="A168" t="s">
        <v>60</v>
      </c>
      <c r="C168" s="1">
        <v>42311</v>
      </c>
      <c r="D168" t="s">
        <v>1770</v>
      </c>
      <c r="E168">
        <v>1</v>
      </c>
      <c r="F168" t="s">
        <v>1400</v>
      </c>
      <c r="G168" t="s">
        <v>1401</v>
      </c>
      <c r="H168" t="s">
        <v>5</v>
      </c>
      <c r="I168" t="s">
        <v>1783</v>
      </c>
    </row>
    <row r="169" spans="1:9">
      <c r="A169" t="s">
        <v>60</v>
      </c>
      <c r="C169" s="1">
        <v>42311</v>
      </c>
      <c r="D169" t="s">
        <v>1780</v>
      </c>
      <c r="E169">
        <v>1</v>
      </c>
      <c r="F169" t="s">
        <v>1400</v>
      </c>
      <c r="G169" t="s">
        <v>1401</v>
      </c>
      <c r="H169" t="s">
        <v>5</v>
      </c>
      <c r="I169" t="s">
        <v>1784</v>
      </c>
    </row>
    <row r="170" spans="1:9">
      <c r="A170" t="s">
        <v>60</v>
      </c>
      <c r="C170" s="1">
        <v>42311</v>
      </c>
      <c r="D170" t="s">
        <v>1778</v>
      </c>
      <c r="E170">
        <v>1</v>
      </c>
      <c r="F170" t="s">
        <v>1400</v>
      </c>
      <c r="G170" t="s">
        <v>1401</v>
      </c>
      <c r="H170" t="s">
        <v>5</v>
      </c>
      <c r="I170" t="s">
        <v>1785</v>
      </c>
    </row>
    <row r="171" spans="1:9">
      <c r="A171" t="s">
        <v>60</v>
      </c>
      <c r="C171" s="1">
        <v>42311</v>
      </c>
      <c r="D171" t="s">
        <v>1776</v>
      </c>
      <c r="E171">
        <v>1</v>
      </c>
      <c r="F171" t="s">
        <v>1400</v>
      </c>
      <c r="G171" t="s">
        <v>1401</v>
      </c>
      <c r="H171" t="s">
        <v>5</v>
      </c>
      <c r="I171" t="s">
        <v>1786</v>
      </c>
    </row>
    <row r="172" spans="1:9">
      <c r="A172" t="s">
        <v>60</v>
      </c>
      <c r="C172" s="1">
        <v>42311</v>
      </c>
      <c r="D172" t="s">
        <v>1774</v>
      </c>
      <c r="E172">
        <v>1</v>
      </c>
      <c r="F172" t="s">
        <v>1400</v>
      </c>
      <c r="G172" t="s">
        <v>1401</v>
      </c>
      <c r="H172" t="s">
        <v>5</v>
      </c>
      <c r="I172" t="s">
        <v>1787</v>
      </c>
    </row>
    <row r="173" spans="1:9">
      <c r="A173" t="s">
        <v>60</v>
      </c>
      <c r="C173" s="1">
        <v>42311</v>
      </c>
      <c r="D173" t="s">
        <v>1788</v>
      </c>
      <c r="E173">
        <v>2</v>
      </c>
      <c r="F173" t="s">
        <v>1418</v>
      </c>
      <c r="G173" t="s">
        <v>1419</v>
      </c>
      <c r="H173" t="s">
        <v>5</v>
      </c>
      <c r="I173" t="s">
        <v>1789</v>
      </c>
    </row>
    <row r="174" spans="1:9">
      <c r="A174" t="s">
        <v>60</v>
      </c>
      <c r="C174" s="1">
        <v>42311</v>
      </c>
      <c r="D174" t="s">
        <v>1790</v>
      </c>
      <c r="E174">
        <v>2</v>
      </c>
      <c r="F174" t="s">
        <v>1418</v>
      </c>
      <c r="G174" t="s">
        <v>1419</v>
      </c>
      <c r="H174" t="s">
        <v>5</v>
      </c>
      <c r="I174" t="s">
        <v>1791</v>
      </c>
    </row>
    <row r="175" spans="1:9">
      <c r="A175" t="s">
        <v>60</v>
      </c>
      <c r="C175" s="1">
        <v>42311</v>
      </c>
      <c r="D175" t="s">
        <v>1792</v>
      </c>
      <c r="E175">
        <v>2</v>
      </c>
      <c r="F175" t="s">
        <v>1418</v>
      </c>
      <c r="G175" t="s">
        <v>1419</v>
      </c>
      <c r="H175" t="s">
        <v>5</v>
      </c>
      <c r="I175" t="s">
        <v>1793</v>
      </c>
    </row>
    <row r="176" spans="1:9">
      <c r="A176" t="s">
        <v>60</v>
      </c>
      <c r="C176" s="1">
        <v>42311</v>
      </c>
      <c r="D176" t="s">
        <v>1794</v>
      </c>
      <c r="E176">
        <v>2</v>
      </c>
      <c r="F176" t="s">
        <v>1418</v>
      </c>
      <c r="G176" t="s">
        <v>1419</v>
      </c>
      <c r="H176" t="s">
        <v>5</v>
      </c>
      <c r="I176" t="s">
        <v>1795</v>
      </c>
    </row>
    <row r="177" spans="1:9">
      <c r="A177" t="s">
        <v>60</v>
      </c>
      <c r="C177" s="1">
        <v>42311</v>
      </c>
      <c r="D177" t="s">
        <v>1796</v>
      </c>
      <c r="E177">
        <v>2</v>
      </c>
      <c r="F177" t="s">
        <v>1418</v>
      </c>
      <c r="G177" t="s">
        <v>1419</v>
      </c>
      <c r="H177" t="s">
        <v>5</v>
      </c>
      <c r="I177" t="s">
        <v>1797</v>
      </c>
    </row>
    <row r="178" spans="1:9">
      <c r="A178" t="s">
        <v>60</v>
      </c>
      <c r="C178" s="1">
        <v>42311</v>
      </c>
      <c r="D178" t="s">
        <v>1798</v>
      </c>
      <c r="E178">
        <v>2</v>
      </c>
      <c r="F178" t="s">
        <v>1418</v>
      </c>
      <c r="G178" t="s">
        <v>1419</v>
      </c>
      <c r="H178" t="s">
        <v>5</v>
      </c>
      <c r="I178" t="s">
        <v>1799</v>
      </c>
    </row>
    <row r="179" spans="1:9">
      <c r="A179" t="s">
        <v>60</v>
      </c>
      <c r="C179" s="1">
        <v>42311</v>
      </c>
      <c r="D179" t="s">
        <v>1792</v>
      </c>
      <c r="E179">
        <v>1</v>
      </c>
      <c r="F179" t="s">
        <v>1418</v>
      </c>
      <c r="G179" t="s">
        <v>1419</v>
      </c>
      <c r="H179" t="s">
        <v>5</v>
      </c>
      <c r="I179" t="s">
        <v>1800</v>
      </c>
    </row>
    <row r="180" spans="1:9">
      <c r="A180" t="s">
        <v>60</v>
      </c>
      <c r="C180" s="1">
        <v>42311</v>
      </c>
      <c r="D180" t="s">
        <v>1790</v>
      </c>
      <c r="E180">
        <v>1</v>
      </c>
      <c r="F180" t="s">
        <v>1418</v>
      </c>
      <c r="G180" t="s">
        <v>1419</v>
      </c>
      <c r="H180" t="s">
        <v>5</v>
      </c>
      <c r="I180" t="s">
        <v>1801</v>
      </c>
    </row>
    <row r="181" spans="1:9">
      <c r="A181" t="s">
        <v>60</v>
      </c>
      <c r="C181" s="1">
        <v>42311</v>
      </c>
      <c r="D181" t="s">
        <v>1788</v>
      </c>
      <c r="E181">
        <v>1</v>
      </c>
      <c r="F181" t="s">
        <v>1418</v>
      </c>
      <c r="G181" t="s">
        <v>1419</v>
      </c>
      <c r="H181" t="s">
        <v>5</v>
      </c>
      <c r="I181" t="s">
        <v>1802</v>
      </c>
    </row>
    <row r="182" spans="1:9">
      <c r="A182" t="s">
        <v>60</v>
      </c>
      <c r="C182" s="1">
        <v>42311</v>
      </c>
      <c r="D182" t="s">
        <v>1798</v>
      </c>
      <c r="E182">
        <v>1</v>
      </c>
      <c r="F182" t="s">
        <v>1418</v>
      </c>
      <c r="G182" t="s">
        <v>1419</v>
      </c>
      <c r="H182" t="s">
        <v>5</v>
      </c>
      <c r="I182" t="s">
        <v>1803</v>
      </c>
    </row>
    <row r="183" spans="1:9">
      <c r="A183" t="s">
        <v>60</v>
      </c>
      <c r="C183" s="1">
        <v>42311</v>
      </c>
      <c r="D183" t="s">
        <v>1796</v>
      </c>
      <c r="E183">
        <v>1</v>
      </c>
      <c r="F183" t="s">
        <v>1418</v>
      </c>
      <c r="G183" t="s">
        <v>1419</v>
      </c>
      <c r="H183" t="s">
        <v>5</v>
      </c>
      <c r="I183" t="s">
        <v>1804</v>
      </c>
    </row>
    <row r="184" spans="1:9">
      <c r="A184" t="s">
        <v>60</v>
      </c>
      <c r="C184" s="1">
        <v>42311</v>
      </c>
      <c r="D184" t="s">
        <v>1794</v>
      </c>
      <c r="E184">
        <v>1</v>
      </c>
      <c r="F184" t="s">
        <v>1418</v>
      </c>
      <c r="G184" t="s">
        <v>1419</v>
      </c>
      <c r="H184" t="s">
        <v>5</v>
      </c>
      <c r="I184" t="s">
        <v>1805</v>
      </c>
    </row>
    <row r="185" spans="1:9">
      <c r="A185" t="s">
        <v>60</v>
      </c>
      <c r="C185" s="1">
        <v>42313</v>
      </c>
      <c r="D185" t="s">
        <v>1423</v>
      </c>
      <c r="E185">
        <v>2</v>
      </c>
      <c r="F185" t="s">
        <v>1418</v>
      </c>
      <c r="G185" t="s">
        <v>1419</v>
      </c>
      <c r="H185" t="s">
        <v>5</v>
      </c>
      <c r="I185" t="s">
        <v>1806</v>
      </c>
    </row>
    <row r="186" spans="1:9">
      <c r="A186" t="s">
        <v>60</v>
      </c>
      <c r="C186" s="1">
        <v>42313</v>
      </c>
      <c r="D186" t="s">
        <v>1431</v>
      </c>
      <c r="E186">
        <v>2</v>
      </c>
      <c r="F186" t="s">
        <v>1418</v>
      </c>
      <c r="G186" t="s">
        <v>1419</v>
      </c>
      <c r="H186" t="s">
        <v>5</v>
      </c>
      <c r="I186" t="s">
        <v>1807</v>
      </c>
    </row>
    <row r="187" spans="1:9">
      <c r="A187" t="s">
        <v>60</v>
      </c>
      <c r="C187" s="1">
        <v>42313</v>
      </c>
      <c r="D187" t="s">
        <v>1431</v>
      </c>
      <c r="E187">
        <v>1</v>
      </c>
      <c r="F187" t="s">
        <v>1418</v>
      </c>
      <c r="G187" t="s">
        <v>1419</v>
      </c>
      <c r="H187" t="s">
        <v>5</v>
      </c>
      <c r="I187" t="s">
        <v>1808</v>
      </c>
    </row>
    <row r="188" spans="1:9">
      <c r="A188" t="s">
        <v>60</v>
      </c>
      <c r="C188" s="1">
        <v>42313</v>
      </c>
      <c r="D188" t="s">
        <v>1423</v>
      </c>
      <c r="E188">
        <v>1</v>
      </c>
      <c r="F188" t="s">
        <v>1418</v>
      </c>
      <c r="G188" t="s">
        <v>1419</v>
      </c>
      <c r="H188" t="s">
        <v>5</v>
      </c>
      <c r="I188" t="s">
        <v>1809</v>
      </c>
    </row>
    <row r="189" spans="1:9">
      <c r="A189" t="s">
        <v>60</v>
      </c>
      <c r="C189" s="1">
        <v>42311</v>
      </c>
      <c r="D189" t="s">
        <v>1810</v>
      </c>
      <c r="E189">
        <v>2</v>
      </c>
      <c r="F189" t="s">
        <v>1436</v>
      </c>
      <c r="G189" t="s">
        <v>1437</v>
      </c>
      <c r="H189" t="s">
        <v>5</v>
      </c>
      <c r="I189" t="s">
        <v>1811</v>
      </c>
    </row>
    <row r="190" spans="1:9">
      <c r="A190" t="s">
        <v>60</v>
      </c>
      <c r="C190" s="1">
        <v>42311</v>
      </c>
      <c r="D190" t="s">
        <v>1812</v>
      </c>
      <c r="E190">
        <v>2</v>
      </c>
      <c r="F190" t="s">
        <v>1436</v>
      </c>
      <c r="G190" t="s">
        <v>1437</v>
      </c>
      <c r="H190" t="s">
        <v>5</v>
      </c>
      <c r="I190" t="s">
        <v>1813</v>
      </c>
    </row>
    <row r="191" spans="1:9">
      <c r="A191" t="s">
        <v>60</v>
      </c>
      <c r="C191" s="1">
        <v>42311</v>
      </c>
      <c r="D191" t="s">
        <v>1814</v>
      </c>
      <c r="E191">
        <v>2</v>
      </c>
      <c r="F191" t="s">
        <v>1436</v>
      </c>
      <c r="G191" t="s">
        <v>1437</v>
      </c>
      <c r="H191" t="s">
        <v>5</v>
      </c>
      <c r="I191" t="s">
        <v>1815</v>
      </c>
    </row>
    <row r="192" spans="1:9">
      <c r="A192" t="s">
        <v>60</v>
      </c>
      <c r="C192" s="1">
        <v>42311</v>
      </c>
      <c r="D192" t="s">
        <v>1816</v>
      </c>
      <c r="E192">
        <v>2</v>
      </c>
      <c r="F192" t="s">
        <v>1436</v>
      </c>
      <c r="G192" t="s">
        <v>1437</v>
      </c>
      <c r="H192" t="s">
        <v>5</v>
      </c>
      <c r="I192" t="s">
        <v>1817</v>
      </c>
    </row>
    <row r="193" spans="1:9">
      <c r="A193" t="s">
        <v>60</v>
      </c>
      <c r="C193" s="1">
        <v>42311</v>
      </c>
      <c r="D193" t="s">
        <v>1818</v>
      </c>
      <c r="E193">
        <v>2</v>
      </c>
      <c r="F193" t="s">
        <v>1436</v>
      </c>
      <c r="G193" t="s">
        <v>1437</v>
      </c>
      <c r="H193" t="s">
        <v>5</v>
      </c>
      <c r="I193" t="s">
        <v>1819</v>
      </c>
    </row>
    <row r="194" spans="1:9">
      <c r="A194" t="s">
        <v>60</v>
      </c>
      <c r="C194" s="1">
        <v>42311</v>
      </c>
      <c r="D194" t="s">
        <v>1816</v>
      </c>
      <c r="E194">
        <v>1</v>
      </c>
      <c r="F194" t="s">
        <v>1436</v>
      </c>
      <c r="G194" t="s">
        <v>1437</v>
      </c>
      <c r="H194" t="s">
        <v>5</v>
      </c>
      <c r="I194" t="s">
        <v>1820</v>
      </c>
    </row>
    <row r="195" spans="1:9">
      <c r="A195" t="s">
        <v>60</v>
      </c>
      <c r="C195" s="1">
        <v>42311</v>
      </c>
      <c r="D195" t="s">
        <v>1814</v>
      </c>
      <c r="E195">
        <v>1</v>
      </c>
      <c r="F195" t="s">
        <v>1436</v>
      </c>
      <c r="G195" t="s">
        <v>1437</v>
      </c>
      <c r="H195" t="s">
        <v>5</v>
      </c>
      <c r="I195" t="s">
        <v>1821</v>
      </c>
    </row>
    <row r="196" spans="1:9">
      <c r="A196" t="s">
        <v>60</v>
      </c>
      <c r="C196" s="1">
        <v>42311</v>
      </c>
      <c r="D196" t="s">
        <v>1812</v>
      </c>
      <c r="E196">
        <v>1</v>
      </c>
      <c r="F196" t="s">
        <v>1436</v>
      </c>
      <c r="G196" t="s">
        <v>1437</v>
      </c>
      <c r="H196" t="s">
        <v>5</v>
      </c>
      <c r="I196" t="s">
        <v>1822</v>
      </c>
    </row>
    <row r="197" spans="1:9">
      <c r="A197" t="s">
        <v>60</v>
      </c>
      <c r="C197" s="1">
        <v>42311</v>
      </c>
      <c r="D197" t="s">
        <v>1810</v>
      </c>
      <c r="E197">
        <v>1</v>
      </c>
      <c r="F197" t="s">
        <v>1436</v>
      </c>
      <c r="G197" t="s">
        <v>1437</v>
      </c>
      <c r="H197" t="s">
        <v>5</v>
      </c>
      <c r="I197" t="s">
        <v>1823</v>
      </c>
    </row>
    <row r="198" spans="1:9">
      <c r="A198" t="s">
        <v>60</v>
      </c>
      <c r="C198" s="1">
        <v>42311</v>
      </c>
      <c r="D198" t="s">
        <v>1818</v>
      </c>
      <c r="E198">
        <v>1</v>
      </c>
      <c r="F198" t="s">
        <v>1436</v>
      </c>
      <c r="G198" t="s">
        <v>1437</v>
      </c>
      <c r="H198" t="s">
        <v>5</v>
      </c>
      <c r="I198" t="s">
        <v>1824</v>
      </c>
    </row>
    <row r="199" spans="1:9">
      <c r="A199" t="s">
        <v>60</v>
      </c>
      <c r="C199" s="1">
        <v>42304</v>
      </c>
      <c r="D199" t="s">
        <v>1825</v>
      </c>
      <c r="E199">
        <v>1</v>
      </c>
      <c r="F199" t="s">
        <v>585</v>
      </c>
      <c r="G199" t="s">
        <v>586</v>
      </c>
      <c r="H199" t="s">
        <v>5</v>
      </c>
      <c r="I199" t="s">
        <v>1826</v>
      </c>
    </row>
    <row r="200" spans="1:9">
      <c r="A200" t="s">
        <v>60</v>
      </c>
      <c r="C200" s="1">
        <v>42309</v>
      </c>
      <c r="D200" t="s">
        <v>1827</v>
      </c>
      <c r="E200">
        <v>1</v>
      </c>
      <c r="F200" t="s">
        <v>585</v>
      </c>
      <c r="G200" t="s">
        <v>586</v>
      </c>
      <c r="H200" t="s">
        <v>5</v>
      </c>
      <c r="I200" t="s">
        <v>1828</v>
      </c>
    </row>
    <row r="201" spans="1:9">
      <c r="A201" t="s">
        <v>60</v>
      </c>
      <c r="C201" s="1">
        <v>42309</v>
      </c>
      <c r="D201" t="s">
        <v>1829</v>
      </c>
      <c r="E201">
        <v>1</v>
      </c>
      <c r="F201" t="s">
        <v>585</v>
      </c>
      <c r="G201" t="s">
        <v>586</v>
      </c>
      <c r="H201" t="s">
        <v>5</v>
      </c>
      <c r="I201" t="s">
        <v>1830</v>
      </c>
    </row>
    <row r="202" spans="1:9">
      <c r="A202" t="s">
        <v>60</v>
      </c>
      <c r="C202" s="1">
        <v>42309</v>
      </c>
      <c r="D202" t="s">
        <v>1831</v>
      </c>
      <c r="E202">
        <v>1</v>
      </c>
      <c r="F202" t="s">
        <v>585</v>
      </c>
      <c r="G202" t="s">
        <v>586</v>
      </c>
      <c r="H202" t="s">
        <v>5</v>
      </c>
      <c r="I202" t="s">
        <v>1832</v>
      </c>
    </row>
    <row r="203" spans="1:9">
      <c r="A203" t="s">
        <v>60</v>
      </c>
      <c r="C203" s="1">
        <v>42309</v>
      </c>
      <c r="D203" t="s">
        <v>1833</v>
      </c>
      <c r="E203">
        <v>1</v>
      </c>
      <c r="F203" t="s">
        <v>585</v>
      </c>
      <c r="G203" t="s">
        <v>586</v>
      </c>
      <c r="H203" t="s">
        <v>5</v>
      </c>
      <c r="I203" t="s">
        <v>1834</v>
      </c>
    </row>
    <row r="204" spans="1:9">
      <c r="A204" t="s">
        <v>60</v>
      </c>
      <c r="C204" s="1">
        <v>42311</v>
      </c>
      <c r="D204" t="s">
        <v>1831</v>
      </c>
      <c r="E204">
        <v>2</v>
      </c>
      <c r="F204" t="s">
        <v>585</v>
      </c>
      <c r="G204" t="s">
        <v>586</v>
      </c>
      <c r="H204" t="s">
        <v>5</v>
      </c>
      <c r="I204" t="s">
        <v>1835</v>
      </c>
    </row>
    <row r="205" spans="1:9">
      <c r="A205" t="s">
        <v>60</v>
      </c>
      <c r="C205" s="1">
        <v>42311</v>
      </c>
      <c r="D205" t="s">
        <v>1833</v>
      </c>
      <c r="E205">
        <v>2</v>
      </c>
      <c r="F205" t="s">
        <v>585</v>
      </c>
      <c r="G205" t="s">
        <v>586</v>
      </c>
      <c r="H205" t="s">
        <v>5</v>
      </c>
      <c r="I205" t="s">
        <v>1836</v>
      </c>
    </row>
    <row r="206" spans="1:9">
      <c r="A206" t="s">
        <v>60</v>
      </c>
      <c r="C206" s="1">
        <v>42311</v>
      </c>
      <c r="D206" t="s">
        <v>1825</v>
      </c>
      <c r="E206">
        <v>2</v>
      </c>
      <c r="F206" t="s">
        <v>585</v>
      </c>
      <c r="G206" t="s">
        <v>586</v>
      </c>
      <c r="H206" t="s">
        <v>5</v>
      </c>
      <c r="I206" t="s">
        <v>1837</v>
      </c>
    </row>
    <row r="207" spans="1:9">
      <c r="A207" t="s">
        <v>60</v>
      </c>
      <c r="C207" s="1">
        <v>42311</v>
      </c>
      <c r="D207" t="s">
        <v>1827</v>
      </c>
      <c r="E207">
        <v>2</v>
      </c>
      <c r="F207" t="s">
        <v>585</v>
      </c>
      <c r="G207" t="s">
        <v>586</v>
      </c>
      <c r="H207" t="s">
        <v>5</v>
      </c>
      <c r="I207" t="s">
        <v>1838</v>
      </c>
    </row>
    <row r="208" spans="1:9">
      <c r="A208" t="s">
        <v>60</v>
      </c>
      <c r="C208" s="1">
        <v>42311</v>
      </c>
      <c r="D208" t="s">
        <v>1829</v>
      </c>
      <c r="E208">
        <v>2</v>
      </c>
      <c r="F208" t="s">
        <v>585</v>
      </c>
      <c r="G208" t="s">
        <v>586</v>
      </c>
      <c r="H208" t="s">
        <v>5</v>
      </c>
      <c r="I208" t="s">
        <v>1839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5"/>
  <sheetViews>
    <sheetView workbookViewId="0">
      <selection activeCell="A9" sqref="A9"/>
    </sheetView>
  </sheetViews>
  <sheetFormatPr defaultRowHeight="15"/>
  <sheetData>
    <row r="1" spans="1:1">
      <c r="A1" t="s">
        <v>628</v>
      </c>
    </row>
    <row r="2" spans="1:1">
      <c r="A2" t="s">
        <v>71</v>
      </c>
    </row>
    <row r="3" spans="1:1">
      <c r="A3" t="s">
        <v>883</v>
      </c>
    </row>
    <row r="4" spans="1:1">
      <c r="A4" t="s">
        <v>648</v>
      </c>
    </row>
    <row r="5" spans="1:1">
      <c r="A5" t="s">
        <v>915</v>
      </c>
    </row>
    <row r="6" spans="1:1">
      <c r="A6" t="s">
        <v>933</v>
      </c>
    </row>
    <row r="7" spans="1:1">
      <c r="A7" t="s">
        <v>957</v>
      </c>
    </row>
    <row r="8" spans="1:1">
      <c r="A8" t="s">
        <v>977</v>
      </c>
    </row>
    <row r="9" spans="1:1">
      <c r="A9" t="s">
        <v>997</v>
      </c>
    </row>
    <row r="10" spans="1:1">
      <c r="A10" t="s">
        <v>1020</v>
      </c>
    </row>
    <row r="11" spans="1:1">
      <c r="A11" t="s">
        <v>1040</v>
      </c>
    </row>
    <row r="12" spans="1:1">
      <c r="A12" t="s">
        <v>1064</v>
      </c>
    </row>
    <row r="13" spans="1:1">
      <c r="A13" t="s">
        <v>1083</v>
      </c>
    </row>
    <row r="14" spans="1:1">
      <c r="A14" t="s">
        <v>1107</v>
      </c>
    </row>
    <row r="15" spans="1:1">
      <c r="A15" t="s">
        <v>1131</v>
      </c>
    </row>
    <row r="16" spans="1:1">
      <c r="A16" t="s">
        <v>1155</v>
      </c>
    </row>
    <row r="17" spans="1:1">
      <c r="A17" t="s">
        <v>1175</v>
      </c>
    </row>
    <row r="18" spans="1:1">
      <c r="A18" t="s">
        <v>1199</v>
      </c>
    </row>
    <row r="19" spans="1:1">
      <c r="A19" t="s">
        <v>1223</v>
      </c>
    </row>
    <row r="20" spans="1:1">
      <c r="A20" t="s">
        <v>1247</v>
      </c>
    </row>
    <row r="21" spans="1:1">
      <c r="A21" t="s">
        <v>1271</v>
      </c>
    </row>
    <row r="22" spans="1:1">
      <c r="A22" t="s">
        <v>1292</v>
      </c>
    </row>
    <row r="23" spans="1:1">
      <c r="A23" t="s">
        <v>1312</v>
      </c>
    </row>
    <row r="24" spans="1:1">
      <c r="A24" t="s">
        <v>1331</v>
      </c>
    </row>
    <row r="25" spans="1:1">
      <c r="A25" t="s">
        <v>1355</v>
      </c>
    </row>
    <row r="26" spans="1:1">
      <c r="A26" t="s">
        <v>506</v>
      </c>
    </row>
    <row r="27" spans="1:1">
      <c r="A27" t="s">
        <v>1400</v>
      </c>
    </row>
    <row r="28" spans="1:1">
      <c r="A28" t="s">
        <v>1418</v>
      </c>
    </row>
    <row r="29" spans="1:1">
      <c r="A29" t="s">
        <v>1436</v>
      </c>
    </row>
    <row r="30" spans="1:1">
      <c r="A30" t="s">
        <v>733</v>
      </c>
    </row>
    <row r="31" spans="1:1">
      <c r="A31" t="s">
        <v>1477</v>
      </c>
    </row>
    <row r="32" spans="1:1">
      <c r="A32" t="s">
        <v>1501</v>
      </c>
    </row>
    <row r="33" spans="1:1">
      <c r="A33" t="s">
        <v>1525</v>
      </c>
    </row>
    <row r="34" spans="1:1">
      <c r="A34" t="s">
        <v>1729</v>
      </c>
    </row>
    <row r="35" spans="1:1">
      <c r="A35" t="s">
        <v>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25"/>
  <sheetViews>
    <sheetView topLeftCell="A4" workbookViewId="0">
      <selection sqref="A1:XFD1048576"/>
    </sheetView>
  </sheetViews>
  <sheetFormatPr defaultRowHeight="15"/>
  <cols>
    <col min="1" max="1" width="12.7109375" bestFit="1" customWidth="1"/>
    <col min="2" max="2" width="23.5703125" bestFit="1" customWidth="1"/>
    <col min="3" max="3" width="11.85546875" bestFit="1" customWidth="1"/>
    <col min="4" max="4" width="11.5703125" bestFit="1" customWidth="1"/>
    <col min="5" max="5" width="16.85546875" bestFit="1" customWidth="1"/>
  </cols>
  <sheetData>
    <row r="1" spans="1:5">
      <c r="A1" t="s">
        <v>624</v>
      </c>
      <c r="B1" t="s">
        <v>625</v>
      </c>
      <c r="C1" t="s">
        <v>4096</v>
      </c>
      <c r="D1" t="s">
        <v>628</v>
      </c>
      <c r="E1" t="s">
        <v>629</v>
      </c>
    </row>
    <row r="2" spans="1:5">
      <c r="A2" t="s">
        <v>0</v>
      </c>
      <c r="C2" t="s">
        <v>1849</v>
      </c>
      <c r="D2" t="s">
        <v>1849</v>
      </c>
      <c r="E2" t="s">
        <v>1850</v>
      </c>
    </row>
    <row r="3" spans="1:5">
      <c r="A3" t="s">
        <v>0</v>
      </c>
      <c r="C3" t="s">
        <v>1851</v>
      </c>
      <c r="D3" t="s">
        <v>779</v>
      </c>
      <c r="E3" t="s">
        <v>780</v>
      </c>
    </row>
    <row r="4" spans="1:5">
      <c r="A4" t="s">
        <v>0</v>
      </c>
      <c r="C4" t="s">
        <v>1852</v>
      </c>
      <c r="D4" t="s">
        <v>1853</v>
      </c>
      <c r="E4" t="s">
        <v>1854</v>
      </c>
    </row>
    <row r="5" spans="1:5">
      <c r="A5" t="s">
        <v>0</v>
      </c>
      <c r="C5" t="s">
        <v>1855</v>
      </c>
      <c r="D5" t="s">
        <v>66</v>
      </c>
      <c r="E5" t="s">
        <v>67</v>
      </c>
    </row>
    <row r="6" spans="1:5">
      <c r="A6" t="s">
        <v>0</v>
      </c>
      <c r="C6" t="s">
        <v>1856</v>
      </c>
      <c r="D6" t="s">
        <v>71</v>
      </c>
      <c r="E6" t="s">
        <v>72</v>
      </c>
    </row>
    <row r="7" spans="1:5">
      <c r="A7" t="s">
        <v>0</v>
      </c>
      <c r="C7" t="s">
        <v>1857</v>
      </c>
      <c r="D7" t="s">
        <v>1858</v>
      </c>
      <c r="E7" t="s">
        <v>1859</v>
      </c>
    </row>
    <row r="8" spans="1:5">
      <c r="A8" t="s">
        <v>0</v>
      </c>
      <c r="C8" t="s">
        <v>1860</v>
      </c>
      <c r="D8" t="s">
        <v>76</v>
      </c>
      <c r="E8" t="s">
        <v>77</v>
      </c>
    </row>
    <row r="9" spans="1:5">
      <c r="A9" t="s">
        <v>0</v>
      </c>
      <c r="C9" t="s">
        <v>1861</v>
      </c>
      <c r="D9" t="s">
        <v>883</v>
      </c>
      <c r="E9" t="s">
        <v>884</v>
      </c>
    </row>
    <row r="10" spans="1:5">
      <c r="A10" t="s">
        <v>0</v>
      </c>
      <c r="C10" t="s">
        <v>1862</v>
      </c>
      <c r="D10" t="s">
        <v>797</v>
      </c>
      <c r="E10" t="s">
        <v>798</v>
      </c>
    </row>
    <row r="11" spans="1:5">
      <c r="A11" t="s">
        <v>0</v>
      </c>
      <c r="C11" t="s">
        <v>1863</v>
      </c>
      <c r="D11" t="s">
        <v>648</v>
      </c>
      <c r="E11" t="s">
        <v>649</v>
      </c>
    </row>
    <row r="12" spans="1:5">
      <c r="A12" t="s">
        <v>0</v>
      </c>
      <c r="C12" t="s">
        <v>1864</v>
      </c>
      <c r="D12" t="s">
        <v>1865</v>
      </c>
      <c r="E12" t="s">
        <v>1866</v>
      </c>
    </row>
    <row r="13" spans="1:5">
      <c r="A13" t="s">
        <v>0</v>
      </c>
      <c r="C13" t="s">
        <v>1867</v>
      </c>
      <c r="D13" t="s">
        <v>81</v>
      </c>
      <c r="E13" t="s">
        <v>82</v>
      </c>
    </row>
    <row r="14" spans="1:5">
      <c r="A14" t="s">
        <v>0</v>
      </c>
      <c r="C14" t="s">
        <v>1868</v>
      </c>
      <c r="D14" t="s">
        <v>1869</v>
      </c>
      <c r="E14" t="s">
        <v>1870</v>
      </c>
    </row>
    <row r="15" spans="1:5">
      <c r="A15" t="s">
        <v>0</v>
      </c>
      <c r="C15" t="s">
        <v>1871</v>
      </c>
      <c r="D15" t="s">
        <v>676</v>
      </c>
      <c r="E15" t="s">
        <v>677</v>
      </c>
    </row>
    <row r="16" spans="1:5">
      <c r="A16" t="s">
        <v>0</v>
      </c>
      <c r="C16" t="s">
        <v>1872</v>
      </c>
      <c r="D16" t="s">
        <v>1873</v>
      </c>
      <c r="E16" t="s">
        <v>1874</v>
      </c>
    </row>
    <row r="17" spans="1:5">
      <c r="A17" t="s">
        <v>0</v>
      </c>
      <c r="C17" t="s">
        <v>1875</v>
      </c>
      <c r="D17" t="s">
        <v>827</v>
      </c>
      <c r="E17" t="s">
        <v>828</v>
      </c>
    </row>
    <row r="18" spans="1:5">
      <c r="A18" t="s">
        <v>0</v>
      </c>
      <c r="C18" t="s">
        <v>1876</v>
      </c>
      <c r="D18" t="s">
        <v>1877</v>
      </c>
      <c r="E18" t="s">
        <v>1878</v>
      </c>
    </row>
    <row r="19" spans="1:5">
      <c r="A19" t="s">
        <v>0</v>
      </c>
      <c r="C19" t="s">
        <v>1879</v>
      </c>
      <c r="D19" t="s">
        <v>833</v>
      </c>
      <c r="E19" t="s">
        <v>834</v>
      </c>
    </row>
    <row r="20" spans="1:5">
      <c r="A20" t="s">
        <v>0</v>
      </c>
      <c r="C20" t="s">
        <v>1880</v>
      </c>
      <c r="D20" t="s">
        <v>1881</v>
      </c>
      <c r="E20" t="s">
        <v>1882</v>
      </c>
    </row>
    <row r="21" spans="1:5">
      <c r="A21" t="s">
        <v>0</v>
      </c>
      <c r="C21" t="s">
        <v>1883</v>
      </c>
      <c r="D21" t="s">
        <v>1883</v>
      </c>
      <c r="E21" t="s">
        <v>1884</v>
      </c>
    </row>
    <row r="22" spans="1:5">
      <c r="A22" t="s">
        <v>0</v>
      </c>
      <c r="C22" t="s">
        <v>86</v>
      </c>
      <c r="D22" t="s">
        <v>86</v>
      </c>
      <c r="E22" t="s">
        <v>87</v>
      </c>
    </row>
    <row r="23" spans="1:5">
      <c r="A23" t="s">
        <v>0</v>
      </c>
      <c r="C23" t="s">
        <v>90</v>
      </c>
      <c r="D23" t="s">
        <v>90</v>
      </c>
      <c r="E23" t="s">
        <v>91</v>
      </c>
    </row>
    <row r="24" spans="1:5">
      <c r="A24" t="s">
        <v>0</v>
      </c>
      <c r="C24" t="s">
        <v>933</v>
      </c>
      <c r="D24" t="s">
        <v>933</v>
      </c>
      <c r="E24" t="s">
        <v>934</v>
      </c>
    </row>
    <row r="25" spans="1:5">
      <c r="A25" t="s">
        <v>0</v>
      </c>
      <c r="C25" t="s">
        <v>761</v>
      </c>
      <c r="D25" t="s">
        <v>761</v>
      </c>
      <c r="E25" t="s">
        <v>762</v>
      </c>
    </row>
    <row r="26" spans="1:5">
      <c r="A26" t="s">
        <v>0</v>
      </c>
      <c r="C26" t="s">
        <v>95</v>
      </c>
      <c r="D26" t="s">
        <v>95</v>
      </c>
      <c r="E26" t="s">
        <v>96</v>
      </c>
    </row>
    <row r="27" spans="1:5">
      <c r="A27" t="s">
        <v>0</v>
      </c>
      <c r="C27" t="s">
        <v>1885</v>
      </c>
      <c r="D27" t="s">
        <v>100</v>
      </c>
      <c r="E27" t="s">
        <v>101</v>
      </c>
    </row>
    <row r="28" spans="1:5">
      <c r="A28" t="s">
        <v>0</v>
      </c>
      <c r="C28" t="s">
        <v>1886</v>
      </c>
      <c r="D28" t="s">
        <v>1887</v>
      </c>
      <c r="E28" t="s">
        <v>1888</v>
      </c>
    </row>
    <row r="29" spans="1:5">
      <c r="A29" t="s">
        <v>0</v>
      </c>
      <c r="C29" t="s">
        <v>1889</v>
      </c>
      <c r="D29" t="s">
        <v>105</v>
      </c>
      <c r="E29" t="s">
        <v>106</v>
      </c>
    </row>
    <row r="30" spans="1:5">
      <c r="A30" t="s">
        <v>0</v>
      </c>
      <c r="C30" t="s">
        <v>1890</v>
      </c>
      <c r="D30" t="s">
        <v>957</v>
      </c>
      <c r="E30" t="s">
        <v>958</v>
      </c>
    </row>
    <row r="31" spans="1:5">
      <c r="A31" t="s">
        <v>0</v>
      </c>
      <c r="C31" t="s">
        <v>977</v>
      </c>
      <c r="D31" t="s">
        <v>977</v>
      </c>
      <c r="E31" t="s">
        <v>978</v>
      </c>
    </row>
    <row r="32" spans="1:5">
      <c r="A32" t="s">
        <v>0</v>
      </c>
      <c r="C32" t="s">
        <v>110</v>
      </c>
      <c r="D32" t="s">
        <v>110</v>
      </c>
      <c r="E32" t="s">
        <v>111</v>
      </c>
    </row>
    <row r="33" spans="1:5">
      <c r="A33" t="s">
        <v>0</v>
      </c>
      <c r="C33" t="s">
        <v>115</v>
      </c>
      <c r="D33" t="s">
        <v>115</v>
      </c>
      <c r="E33" t="s">
        <v>116</v>
      </c>
    </row>
    <row r="34" spans="1:5">
      <c r="A34" t="s">
        <v>0</v>
      </c>
      <c r="C34" t="s">
        <v>1891</v>
      </c>
      <c r="D34" t="s">
        <v>1891</v>
      </c>
      <c r="E34" t="s">
        <v>1892</v>
      </c>
    </row>
    <row r="35" spans="1:5">
      <c r="A35" t="s">
        <v>0</v>
      </c>
      <c r="C35" t="s">
        <v>1893</v>
      </c>
      <c r="D35" t="s">
        <v>1893</v>
      </c>
      <c r="E35" t="s">
        <v>1894</v>
      </c>
    </row>
    <row r="36" spans="1:5">
      <c r="A36" t="s">
        <v>0</v>
      </c>
      <c r="C36" t="s">
        <v>1895</v>
      </c>
      <c r="D36" t="s">
        <v>1895</v>
      </c>
      <c r="E36" t="s">
        <v>1896</v>
      </c>
    </row>
    <row r="37" spans="1:5">
      <c r="A37" t="s">
        <v>0</v>
      </c>
      <c r="C37" t="s">
        <v>124</v>
      </c>
      <c r="D37" t="s">
        <v>124</v>
      </c>
      <c r="E37" t="s">
        <v>125</v>
      </c>
    </row>
    <row r="38" spans="1:5">
      <c r="A38" t="s">
        <v>0</v>
      </c>
      <c r="C38" t="s">
        <v>129</v>
      </c>
      <c r="D38" t="s">
        <v>129</v>
      </c>
      <c r="E38" t="s">
        <v>130</v>
      </c>
    </row>
    <row r="39" spans="1:5">
      <c r="A39" t="s">
        <v>0</v>
      </c>
      <c r="C39" t="s">
        <v>133</v>
      </c>
      <c r="D39" t="s">
        <v>133</v>
      </c>
      <c r="E39" t="s">
        <v>134</v>
      </c>
    </row>
    <row r="40" spans="1:5">
      <c r="A40" t="s">
        <v>0</v>
      </c>
      <c r="C40" t="s">
        <v>138</v>
      </c>
      <c r="D40" t="s">
        <v>138</v>
      </c>
      <c r="E40" t="s">
        <v>139</v>
      </c>
    </row>
    <row r="41" spans="1:5">
      <c r="A41" t="s">
        <v>0</v>
      </c>
      <c r="C41" t="s">
        <v>997</v>
      </c>
      <c r="D41" t="s">
        <v>997</v>
      </c>
      <c r="E41" t="s">
        <v>998</v>
      </c>
    </row>
    <row r="42" spans="1:5">
      <c r="A42" t="s">
        <v>0</v>
      </c>
      <c r="C42" t="s">
        <v>142</v>
      </c>
      <c r="D42" t="s">
        <v>142</v>
      </c>
      <c r="E42" t="s">
        <v>143</v>
      </c>
    </row>
    <row r="43" spans="1:5">
      <c r="A43" t="s">
        <v>0</v>
      </c>
      <c r="C43" t="s">
        <v>1897</v>
      </c>
      <c r="D43" t="s">
        <v>1020</v>
      </c>
      <c r="E43" t="s">
        <v>1021</v>
      </c>
    </row>
    <row r="44" spans="1:5">
      <c r="A44" t="s">
        <v>0</v>
      </c>
      <c r="C44" t="s">
        <v>1898</v>
      </c>
      <c r="D44" t="s">
        <v>146</v>
      </c>
      <c r="E44" t="s">
        <v>147</v>
      </c>
    </row>
    <row r="45" spans="1:5">
      <c r="A45" t="s">
        <v>0</v>
      </c>
      <c r="C45" t="s">
        <v>1899</v>
      </c>
      <c r="D45" t="s">
        <v>150</v>
      </c>
      <c r="E45" t="s">
        <v>151</v>
      </c>
    </row>
    <row r="46" spans="1:5">
      <c r="A46" t="s">
        <v>0</v>
      </c>
      <c r="C46" t="s">
        <v>1900</v>
      </c>
      <c r="D46" t="s">
        <v>1901</v>
      </c>
      <c r="E46" t="s">
        <v>1902</v>
      </c>
    </row>
    <row r="47" spans="1:5">
      <c r="A47" t="s">
        <v>0</v>
      </c>
      <c r="C47" t="s">
        <v>1903</v>
      </c>
      <c r="D47" t="s">
        <v>850</v>
      </c>
      <c r="E47" t="s">
        <v>851</v>
      </c>
    </row>
    <row r="48" spans="1:5">
      <c r="A48" t="s">
        <v>0</v>
      </c>
      <c r="C48" t="s">
        <v>1904</v>
      </c>
      <c r="D48" t="s">
        <v>1905</v>
      </c>
      <c r="E48" t="s">
        <v>1906</v>
      </c>
    </row>
    <row r="49" spans="1:5">
      <c r="A49" t="s">
        <v>0</v>
      </c>
      <c r="C49" t="s">
        <v>1907</v>
      </c>
      <c r="D49" t="s">
        <v>1908</v>
      </c>
      <c r="E49" t="s">
        <v>1909</v>
      </c>
    </row>
    <row r="50" spans="1:5">
      <c r="A50" t="s">
        <v>0</v>
      </c>
      <c r="C50" t="s">
        <v>1910</v>
      </c>
      <c r="D50" t="s">
        <v>1911</v>
      </c>
      <c r="E50" t="s">
        <v>1912</v>
      </c>
    </row>
    <row r="51" spans="1:5">
      <c r="A51" t="s">
        <v>0</v>
      </c>
      <c r="C51" t="s">
        <v>1913</v>
      </c>
      <c r="D51" t="s">
        <v>1040</v>
      </c>
      <c r="E51" t="s">
        <v>1041</v>
      </c>
    </row>
    <row r="52" spans="1:5">
      <c r="A52" t="s">
        <v>0</v>
      </c>
      <c r="C52" t="s">
        <v>1914</v>
      </c>
      <c r="D52" t="s">
        <v>1915</v>
      </c>
      <c r="E52" t="s">
        <v>1916</v>
      </c>
    </row>
    <row r="53" spans="1:5">
      <c r="A53" t="s">
        <v>0</v>
      </c>
      <c r="C53" t="s">
        <v>1917</v>
      </c>
      <c r="D53" t="s">
        <v>1918</v>
      </c>
      <c r="E53" t="s">
        <v>1919</v>
      </c>
    </row>
    <row r="54" spans="1:5">
      <c r="A54" t="s">
        <v>0</v>
      </c>
      <c r="C54" t="s">
        <v>1920</v>
      </c>
      <c r="D54" t="s">
        <v>1921</v>
      </c>
      <c r="E54" t="s">
        <v>1922</v>
      </c>
    </row>
    <row r="55" spans="1:5">
      <c r="A55" t="s">
        <v>0</v>
      </c>
      <c r="C55" t="s">
        <v>1923</v>
      </c>
      <c r="D55" t="s">
        <v>669</v>
      </c>
      <c r="E55" t="s">
        <v>670</v>
      </c>
    </row>
    <row r="56" spans="1:5">
      <c r="A56" t="s">
        <v>0</v>
      </c>
      <c r="C56" t="s">
        <v>1924</v>
      </c>
      <c r="D56" t="s">
        <v>1925</v>
      </c>
      <c r="E56" t="s">
        <v>1926</v>
      </c>
    </row>
    <row r="57" spans="1:5">
      <c r="A57" t="s">
        <v>0</v>
      </c>
      <c r="C57" t="s">
        <v>1927</v>
      </c>
      <c r="D57" t="s">
        <v>1928</v>
      </c>
      <c r="E57" t="s">
        <v>1929</v>
      </c>
    </row>
    <row r="58" spans="1:5">
      <c r="A58" t="s">
        <v>0</v>
      </c>
      <c r="C58" t="s">
        <v>1930</v>
      </c>
      <c r="D58" t="s">
        <v>1064</v>
      </c>
      <c r="E58" t="s">
        <v>1065</v>
      </c>
    </row>
    <row r="59" spans="1:5">
      <c r="A59" t="s">
        <v>0</v>
      </c>
      <c r="C59" t="s">
        <v>1931</v>
      </c>
      <c r="D59" t="s">
        <v>2</v>
      </c>
      <c r="E59" t="s">
        <v>3</v>
      </c>
    </row>
    <row r="60" spans="1:5">
      <c r="A60" t="s">
        <v>0</v>
      </c>
      <c r="C60" t="s">
        <v>1932</v>
      </c>
      <c r="D60" t="s">
        <v>1933</v>
      </c>
      <c r="E60" t="s">
        <v>1934</v>
      </c>
    </row>
    <row r="61" spans="1:5">
      <c r="A61" t="s">
        <v>0</v>
      </c>
      <c r="C61" t="s">
        <v>1935</v>
      </c>
      <c r="D61" t="s">
        <v>1936</v>
      </c>
      <c r="E61" t="s">
        <v>1937</v>
      </c>
    </row>
    <row r="62" spans="1:5">
      <c r="A62" t="s">
        <v>0</v>
      </c>
      <c r="C62" t="s">
        <v>1938</v>
      </c>
      <c r="D62" t="s">
        <v>164</v>
      </c>
      <c r="E62" t="s">
        <v>165</v>
      </c>
    </row>
    <row r="63" spans="1:5">
      <c r="A63" t="s">
        <v>0</v>
      </c>
      <c r="C63" t="s">
        <v>1939</v>
      </c>
      <c r="D63" t="s">
        <v>1083</v>
      </c>
      <c r="E63" t="s">
        <v>1084</v>
      </c>
    </row>
    <row r="64" spans="1:5">
      <c r="A64" t="s">
        <v>0</v>
      </c>
      <c r="C64" t="s">
        <v>1940</v>
      </c>
      <c r="D64" t="s">
        <v>1941</v>
      </c>
      <c r="E64" t="s">
        <v>1942</v>
      </c>
    </row>
    <row r="65" spans="1:5">
      <c r="A65" t="s">
        <v>0</v>
      </c>
      <c r="C65" t="s">
        <v>1943</v>
      </c>
      <c r="D65" t="s">
        <v>1944</v>
      </c>
      <c r="E65" t="s">
        <v>1945</v>
      </c>
    </row>
    <row r="66" spans="1:5">
      <c r="A66" t="s">
        <v>0</v>
      </c>
      <c r="C66" t="s">
        <v>1946</v>
      </c>
      <c r="D66" t="s">
        <v>713</v>
      </c>
      <c r="E66" t="s">
        <v>714</v>
      </c>
    </row>
    <row r="67" spans="1:5">
      <c r="A67" t="s">
        <v>0</v>
      </c>
      <c r="C67" t="s">
        <v>1947</v>
      </c>
      <c r="D67" t="s">
        <v>641</v>
      </c>
      <c r="E67" t="s">
        <v>642</v>
      </c>
    </row>
    <row r="68" spans="1:5">
      <c r="A68" t="s">
        <v>0</v>
      </c>
      <c r="C68" t="s">
        <v>1948</v>
      </c>
      <c r="D68" t="s">
        <v>1949</v>
      </c>
      <c r="E68" t="s">
        <v>1950</v>
      </c>
    </row>
    <row r="69" spans="1:5">
      <c r="A69" t="s">
        <v>0</v>
      </c>
      <c r="C69" t="s">
        <v>1951</v>
      </c>
      <c r="D69" t="s">
        <v>169</v>
      </c>
      <c r="E69" t="s">
        <v>170</v>
      </c>
    </row>
    <row r="70" spans="1:5">
      <c r="A70" t="s">
        <v>0</v>
      </c>
      <c r="C70" t="s">
        <v>1952</v>
      </c>
      <c r="D70" t="s">
        <v>174</v>
      </c>
      <c r="E70" t="s">
        <v>175</v>
      </c>
    </row>
    <row r="71" spans="1:5">
      <c r="A71" t="s">
        <v>0</v>
      </c>
      <c r="C71" t="s">
        <v>1953</v>
      </c>
      <c r="D71" t="s">
        <v>1954</v>
      </c>
      <c r="E71" t="s">
        <v>1955</v>
      </c>
    </row>
    <row r="72" spans="1:5">
      <c r="A72" t="s">
        <v>0</v>
      </c>
      <c r="C72" t="s">
        <v>1956</v>
      </c>
      <c r="D72" t="s">
        <v>179</v>
      </c>
      <c r="E72" t="s">
        <v>180</v>
      </c>
    </row>
    <row r="73" spans="1:5">
      <c r="A73" t="s">
        <v>0</v>
      </c>
      <c r="C73" t="s">
        <v>1957</v>
      </c>
      <c r="D73" t="s">
        <v>184</v>
      </c>
      <c r="E73" t="s">
        <v>185</v>
      </c>
    </row>
    <row r="74" spans="1:5">
      <c r="A74" t="s">
        <v>0</v>
      </c>
      <c r="C74" t="s">
        <v>1958</v>
      </c>
      <c r="D74" t="s">
        <v>189</v>
      </c>
      <c r="E74" t="s">
        <v>190</v>
      </c>
    </row>
    <row r="75" spans="1:5">
      <c r="A75" t="s">
        <v>0</v>
      </c>
      <c r="C75" t="s">
        <v>1959</v>
      </c>
      <c r="D75" t="s">
        <v>194</v>
      </c>
      <c r="E75" t="s">
        <v>195</v>
      </c>
    </row>
    <row r="76" spans="1:5">
      <c r="A76" t="s">
        <v>0</v>
      </c>
      <c r="C76" t="s">
        <v>1960</v>
      </c>
      <c r="D76" t="s">
        <v>1961</v>
      </c>
      <c r="E76" t="s">
        <v>1962</v>
      </c>
    </row>
    <row r="77" spans="1:5">
      <c r="A77" t="s">
        <v>0</v>
      </c>
      <c r="C77" t="s">
        <v>1963</v>
      </c>
      <c r="D77" t="s">
        <v>199</v>
      </c>
      <c r="E77" t="s">
        <v>200</v>
      </c>
    </row>
    <row r="78" spans="1:5">
      <c r="A78" t="s">
        <v>0</v>
      </c>
      <c r="C78" t="s">
        <v>1964</v>
      </c>
      <c r="D78" t="s">
        <v>1965</v>
      </c>
      <c r="E78" t="s">
        <v>1966</v>
      </c>
    </row>
    <row r="79" spans="1:5">
      <c r="A79" t="s">
        <v>0</v>
      </c>
      <c r="C79" t="s">
        <v>1967</v>
      </c>
      <c r="D79" t="s">
        <v>1107</v>
      </c>
      <c r="E79" t="s">
        <v>1108</v>
      </c>
    </row>
    <row r="80" spans="1:5">
      <c r="A80" t="s">
        <v>0</v>
      </c>
      <c r="C80" t="s">
        <v>1968</v>
      </c>
      <c r="D80" t="s">
        <v>1969</v>
      </c>
      <c r="E80" t="s">
        <v>1970</v>
      </c>
    </row>
    <row r="81" spans="1:5">
      <c r="A81" t="s">
        <v>0</v>
      </c>
      <c r="C81" t="s">
        <v>1971</v>
      </c>
      <c r="D81" t="s">
        <v>204</v>
      </c>
      <c r="E81" t="s">
        <v>205</v>
      </c>
    </row>
    <row r="82" spans="1:5">
      <c r="A82" t="s">
        <v>0</v>
      </c>
      <c r="C82" t="s">
        <v>1972</v>
      </c>
      <c r="D82" t="s">
        <v>1973</v>
      </c>
      <c r="E82" t="s">
        <v>1974</v>
      </c>
    </row>
    <row r="83" spans="1:5">
      <c r="A83" t="s">
        <v>0</v>
      </c>
      <c r="C83" t="s">
        <v>1975</v>
      </c>
      <c r="D83" t="s">
        <v>1976</v>
      </c>
      <c r="E83" t="s">
        <v>1977</v>
      </c>
    </row>
    <row r="84" spans="1:5">
      <c r="A84" t="s">
        <v>0</v>
      </c>
      <c r="C84" t="s">
        <v>1978</v>
      </c>
      <c r="D84" t="s">
        <v>8</v>
      </c>
      <c r="E84" t="s">
        <v>9</v>
      </c>
    </row>
    <row r="85" spans="1:5">
      <c r="A85" t="s">
        <v>0</v>
      </c>
      <c r="C85" t="s">
        <v>1979</v>
      </c>
      <c r="D85" t="s">
        <v>1980</v>
      </c>
      <c r="E85" t="s">
        <v>1981</v>
      </c>
    </row>
    <row r="86" spans="1:5">
      <c r="A86" t="s">
        <v>0</v>
      </c>
      <c r="C86" t="s">
        <v>1982</v>
      </c>
      <c r="D86" t="s">
        <v>1983</v>
      </c>
      <c r="E86" t="s">
        <v>1984</v>
      </c>
    </row>
    <row r="87" spans="1:5">
      <c r="A87" t="s">
        <v>0</v>
      </c>
      <c r="C87" t="s">
        <v>209</v>
      </c>
      <c r="D87" t="s">
        <v>209</v>
      </c>
      <c r="E87" t="s">
        <v>210</v>
      </c>
    </row>
    <row r="88" spans="1:5">
      <c r="A88" t="s">
        <v>0</v>
      </c>
      <c r="C88" t="s">
        <v>1985</v>
      </c>
      <c r="D88" t="s">
        <v>1131</v>
      </c>
      <c r="E88" t="s">
        <v>1132</v>
      </c>
    </row>
    <row r="89" spans="1:5">
      <c r="A89" t="s">
        <v>0</v>
      </c>
      <c r="C89" t="s">
        <v>1986</v>
      </c>
      <c r="D89" t="s">
        <v>1987</v>
      </c>
      <c r="E89" t="s">
        <v>1988</v>
      </c>
    </row>
    <row r="90" spans="1:5">
      <c r="A90" t="s">
        <v>0</v>
      </c>
      <c r="C90" t="s">
        <v>1989</v>
      </c>
      <c r="D90" t="s">
        <v>1155</v>
      </c>
      <c r="E90" t="s">
        <v>1156</v>
      </c>
    </row>
    <row r="91" spans="1:5">
      <c r="A91" t="s">
        <v>0</v>
      </c>
      <c r="C91" t="s">
        <v>1990</v>
      </c>
      <c r="D91" t="s">
        <v>1991</v>
      </c>
      <c r="E91" t="s">
        <v>1992</v>
      </c>
    </row>
    <row r="92" spans="1:5">
      <c r="A92" t="s">
        <v>0</v>
      </c>
      <c r="C92" t="s">
        <v>1993</v>
      </c>
      <c r="D92" t="s">
        <v>1994</v>
      </c>
      <c r="E92" t="s">
        <v>1995</v>
      </c>
    </row>
    <row r="93" spans="1:5">
      <c r="A93" t="s">
        <v>0</v>
      </c>
      <c r="C93" t="s">
        <v>1996</v>
      </c>
      <c r="D93" t="s">
        <v>1997</v>
      </c>
      <c r="E93" t="s">
        <v>1998</v>
      </c>
    </row>
    <row r="94" spans="1:5">
      <c r="A94" t="s">
        <v>0</v>
      </c>
      <c r="C94" t="s">
        <v>1999</v>
      </c>
      <c r="D94" t="s">
        <v>214</v>
      </c>
      <c r="E94" t="s">
        <v>215</v>
      </c>
    </row>
    <row r="95" spans="1:5">
      <c r="A95" t="s">
        <v>0</v>
      </c>
      <c r="C95" t="s">
        <v>2000</v>
      </c>
      <c r="D95" t="s">
        <v>2001</v>
      </c>
      <c r="E95" t="s">
        <v>2002</v>
      </c>
    </row>
    <row r="96" spans="1:5">
      <c r="A96" t="s">
        <v>0</v>
      </c>
      <c r="C96" t="s">
        <v>2003</v>
      </c>
      <c r="D96" t="s">
        <v>219</v>
      </c>
      <c r="E96" t="s">
        <v>220</v>
      </c>
    </row>
    <row r="97" spans="1:5">
      <c r="A97" t="s">
        <v>0</v>
      </c>
      <c r="C97" t="s">
        <v>2004</v>
      </c>
      <c r="D97" t="s">
        <v>721</v>
      </c>
      <c r="E97" t="s">
        <v>722</v>
      </c>
    </row>
    <row r="98" spans="1:5">
      <c r="A98" t="s">
        <v>0</v>
      </c>
      <c r="C98" t="s">
        <v>2005</v>
      </c>
      <c r="D98" t="s">
        <v>223</v>
      </c>
      <c r="E98" t="s">
        <v>224</v>
      </c>
    </row>
    <row r="99" spans="1:5">
      <c r="A99" t="s">
        <v>0</v>
      </c>
      <c r="C99" t="s">
        <v>2006</v>
      </c>
      <c r="D99" t="s">
        <v>227</v>
      </c>
      <c r="E99" t="s">
        <v>228</v>
      </c>
    </row>
    <row r="100" spans="1:5">
      <c r="A100" t="s">
        <v>0</v>
      </c>
      <c r="C100" t="s">
        <v>2007</v>
      </c>
      <c r="D100" t="s">
        <v>2008</v>
      </c>
      <c r="E100" t="s">
        <v>2009</v>
      </c>
    </row>
    <row r="101" spans="1:5">
      <c r="A101" t="s">
        <v>0</v>
      </c>
      <c r="C101" t="s">
        <v>2010</v>
      </c>
      <c r="D101" t="s">
        <v>2011</v>
      </c>
      <c r="E101" t="s">
        <v>2012</v>
      </c>
    </row>
    <row r="102" spans="1:5">
      <c r="A102" t="s">
        <v>0</v>
      </c>
      <c r="C102" t="s">
        <v>2013</v>
      </c>
      <c r="D102" t="s">
        <v>2014</v>
      </c>
      <c r="E102" t="s">
        <v>2015</v>
      </c>
    </row>
    <row r="103" spans="1:5">
      <c r="A103" t="s">
        <v>0</v>
      </c>
      <c r="C103" t="s">
        <v>2016</v>
      </c>
      <c r="D103" t="s">
        <v>2017</v>
      </c>
      <c r="E103" t="s">
        <v>2018</v>
      </c>
    </row>
    <row r="104" spans="1:5">
      <c r="A104" t="s">
        <v>0</v>
      </c>
      <c r="C104" t="s">
        <v>2019</v>
      </c>
      <c r="D104" t="s">
        <v>232</v>
      </c>
      <c r="E104" t="s">
        <v>233</v>
      </c>
    </row>
    <row r="105" spans="1:5">
      <c r="A105" t="s">
        <v>0</v>
      </c>
      <c r="C105" t="s">
        <v>2020</v>
      </c>
      <c r="D105" t="s">
        <v>2021</v>
      </c>
      <c r="E105" t="s">
        <v>2022</v>
      </c>
    </row>
    <row r="106" spans="1:5">
      <c r="A106" t="s">
        <v>0</v>
      </c>
      <c r="C106" t="s">
        <v>2023</v>
      </c>
      <c r="D106" t="s">
        <v>237</v>
      </c>
      <c r="E106" t="s">
        <v>238</v>
      </c>
    </row>
    <row r="107" spans="1:5">
      <c r="A107" t="s">
        <v>0</v>
      </c>
      <c r="C107" t="s">
        <v>2024</v>
      </c>
      <c r="D107" t="s">
        <v>2025</v>
      </c>
      <c r="E107" t="s">
        <v>2026</v>
      </c>
    </row>
    <row r="108" spans="1:5">
      <c r="A108" t="s">
        <v>0</v>
      </c>
      <c r="C108" t="s">
        <v>2027</v>
      </c>
      <c r="D108" t="s">
        <v>2028</v>
      </c>
      <c r="E108" t="s">
        <v>2029</v>
      </c>
    </row>
    <row r="109" spans="1:5">
      <c r="A109" t="s">
        <v>0</v>
      </c>
      <c r="C109" t="s">
        <v>2030</v>
      </c>
      <c r="D109" t="s">
        <v>2031</v>
      </c>
      <c r="E109" t="s">
        <v>2032</v>
      </c>
    </row>
    <row r="110" spans="1:5">
      <c r="A110" t="s">
        <v>0</v>
      </c>
      <c r="C110" t="s">
        <v>2033</v>
      </c>
      <c r="D110" t="s">
        <v>2034</v>
      </c>
      <c r="E110" t="s">
        <v>2035</v>
      </c>
    </row>
    <row r="111" spans="1:5">
      <c r="A111" t="s">
        <v>0</v>
      </c>
      <c r="C111" t="s">
        <v>2036</v>
      </c>
      <c r="D111" t="s">
        <v>242</v>
      </c>
      <c r="E111" t="s">
        <v>243</v>
      </c>
    </row>
    <row r="112" spans="1:5">
      <c r="A112" t="s">
        <v>0</v>
      </c>
      <c r="C112" t="s">
        <v>2037</v>
      </c>
      <c r="D112" t="s">
        <v>845</v>
      </c>
      <c r="E112" t="s">
        <v>846</v>
      </c>
    </row>
    <row r="113" spans="1:5">
      <c r="A113" t="s">
        <v>0</v>
      </c>
      <c r="C113" t="s">
        <v>2038</v>
      </c>
      <c r="D113" t="s">
        <v>2039</v>
      </c>
      <c r="E113" t="s">
        <v>2040</v>
      </c>
    </row>
    <row r="114" spans="1:5">
      <c r="A114" t="s">
        <v>0</v>
      </c>
      <c r="C114" t="s">
        <v>2041</v>
      </c>
      <c r="D114" t="s">
        <v>2042</v>
      </c>
      <c r="E114" t="s">
        <v>2043</v>
      </c>
    </row>
    <row r="115" spans="1:5">
      <c r="A115" t="s">
        <v>0</v>
      </c>
      <c r="C115" t="s">
        <v>2044</v>
      </c>
      <c r="D115" t="s">
        <v>2045</v>
      </c>
      <c r="E115" t="s">
        <v>2046</v>
      </c>
    </row>
    <row r="116" spans="1:5">
      <c r="A116" t="s">
        <v>0</v>
      </c>
      <c r="C116" t="s">
        <v>2047</v>
      </c>
      <c r="D116" t="s">
        <v>2048</v>
      </c>
      <c r="E116" t="s">
        <v>2049</v>
      </c>
    </row>
    <row r="117" spans="1:5">
      <c r="A117" t="s">
        <v>0</v>
      </c>
      <c r="C117" t="s">
        <v>2050</v>
      </c>
      <c r="D117" t="s">
        <v>2051</v>
      </c>
      <c r="E117" t="s">
        <v>2052</v>
      </c>
    </row>
    <row r="118" spans="1:5">
      <c r="A118" t="s">
        <v>0</v>
      </c>
      <c r="C118" t="s">
        <v>2053</v>
      </c>
      <c r="D118" t="s">
        <v>2054</v>
      </c>
      <c r="E118" t="s">
        <v>2055</v>
      </c>
    </row>
    <row r="119" spans="1:5">
      <c r="A119" t="s">
        <v>0</v>
      </c>
      <c r="C119" t="s">
        <v>2056</v>
      </c>
      <c r="D119" t="s">
        <v>2057</v>
      </c>
      <c r="E119" t="s">
        <v>2058</v>
      </c>
    </row>
    <row r="120" spans="1:5">
      <c r="A120" t="s">
        <v>0</v>
      </c>
      <c r="C120" t="s">
        <v>2059</v>
      </c>
      <c r="D120" t="s">
        <v>246</v>
      </c>
      <c r="E120" t="s">
        <v>247</v>
      </c>
    </row>
    <row r="121" spans="1:5">
      <c r="A121" t="s">
        <v>0</v>
      </c>
      <c r="C121" t="s">
        <v>2060</v>
      </c>
      <c r="D121" t="s">
        <v>2061</v>
      </c>
      <c r="E121" t="s">
        <v>2062</v>
      </c>
    </row>
    <row r="122" spans="1:5">
      <c r="A122" t="s">
        <v>0</v>
      </c>
      <c r="C122" t="s">
        <v>2063</v>
      </c>
      <c r="D122" t="s">
        <v>2064</v>
      </c>
      <c r="E122" t="s">
        <v>2065</v>
      </c>
    </row>
    <row r="123" spans="1:5">
      <c r="A123" t="s">
        <v>0</v>
      </c>
      <c r="C123" t="s">
        <v>2066</v>
      </c>
      <c r="D123" t="s">
        <v>2067</v>
      </c>
      <c r="E123" t="s">
        <v>2068</v>
      </c>
    </row>
    <row r="124" spans="1:5">
      <c r="A124" t="s">
        <v>0</v>
      </c>
      <c r="C124" t="s">
        <v>2069</v>
      </c>
      <c r="D124" t="s">
        <v>2070</v>
      </c>
      <c r="E124" t="s">
        <v>2071</v>
      </c>
    </row>
    <row r="125" spans="1:5">
      <c r="A125" t="s">
        <v>0</v>
      </c>
      <c r="C125" t="s">
        <v>2072</v>
      </c>
      <c r="D125" t="s">
        <v>2073</v>
      </c>
      <c r="E125" t="s">
        <v>2074</v>
      </c>
    </row>
    <row r="126" spans="1:5">
      <c r="A126" t="s">
        <v>0</v>
      </c>
      <c r="C126" t="s">
        <v>2075</v>
      </c>
      <c r="D126" t="s">
        <v>2076</v>
      </c>
      <c r="E126" t="s">
        <v>2077</v>
      </c>
    </row>
    <row r="127" spans="1:5">
      <c r="A127" t="s">
        <v>0</v>
      </c>
      <c r="C127" t="s">
        <v>2078</v>
      </c>
      <c r="D127" t="s">
        <v>2079</v>
      </c>
      <c r="E127" t="s">
        <v>2080</v>
      </c>
    </row>
    <row r="128" spans="1:5">
      <c r="A128" t="s">
        <v>0</v>
      </c>
      <c r="C128" t="s">
        <v>2081</v>
      </c>
      <c r="D128" t="s">
        <v>1175</v>
      </c>
      <c r="E128" t="s">
        <v>1176</v>
      </c>
    </row>
    <row r="129" spans="1:5">
      <c r="A129" t="s">
        <v>0</v>
      </c>
      <c r="C129" t="s">
        <v>2082</v>
      </c>
      <c r="D129" t="s">
        <v>2083</v>
      </c>
      <c r="E129" t="s">
        <v>2084</v>
      </c>
    </row>
    <row r="130" spans="1:5">
      <c r="A130" t="s">
        <v>0</v>
      </c>
      <c r="C130" t="s">
        <v>2085</v>
      </c>
      <c r="D130" t="s">
        <v>2086</v>
      </c>
      <c r="E130" t="s">
        <v>2087</v>
      </c>
    </row>
    <row r="131" spans="1:5">
      <c r="A131" t="s">
        <v>0</v>
      </c>
      <c r="C131" t="s">
        <v>251</v>
      </c>
      <c r="D131" t="s">
        <v>251</v>
      </c>
      <c r="E131" t="s">
        <v>252</v>
      </c>
    </row>
    <row r="132" spans="1:5">
      <c r="A132" t="s">
        <v>0</v>
      </c>
      <c r="C132" t="s">
        <v>256</v>
      </c>
      <c r="D132" t="s">
        <v>256</v>
      </c>
      <c r="E132" t="s">
        <v>257</v>
      </c>
    </row>
    <row r="133" spans="1:5">
      <c r="A133" t="s">
        <v>0</v>
      </c>
      <c r="C133" t="s">
        <v>261</v>
      </c>
      <c r="D133" t="s">
        <v>261</v>
      </c>
      <c r="E133" t="s">
        <v>262</v>
      </c>
    </row>
    <row r="134" spans="1:5">
      <c r="A134" t="s">
        <v>0</v>
      </c>
      <c r="C134" t="s">
        <v>266</v>
      </c>
      <c r="D134" t="s">
        <v>266</v>
      </c>
      <c r="E134" t="s">
        <v>267</v>
      </c>
    </row>
    <row r="135" spans="1:5">
      <c r="A135" t="s">
        <v>0</v>
      </c>
      <c r="C135" t="s">
        <v>271</v>
      </c>
      <c r="D135" t="s">
        <v>271</v>
      </c>
      <c r="E135" t="s">
        <v>272</v>
      </c>
    </row>
    <row r="136" spans="1:5">
      <c r="A136" t="s">
        <v>0</v>
      </c>
      <c r="C136" t="s">
        <v>2088</v>
      </c>
      <c r="D136" t="s">
        <v>2088</v>
      </c>
      <c r="E136" t="s">
        <v>2089</v>
      </c>
    </row>
    <row r="137" spans="1:5">
      <c r="A137" t="s">
        <v>0</v>
      </c>
      <c r="C137" t="s">
        <v>2090</v>
      </c>
      <c r="D137" t="s">
        <v>2090</v>
      </c>
      <c r="E137" t="s">
        <v>2091</v>
      </c>
    </row>
    <row r="138" spans="1:5">
      <c r="A138" t="s">
        <v>0</v>
      </c>
      <c r="C138" t="s">
        <v>2092</v>
      </c>
      <c r="D138" t="s">
        <v>2092</v>
      </c>
      <c r="E138" t="s">
        <v>2093</v>
      </c>
    </row>
    <row r="139" spans="1:5">
      <c r="A139" t="s">
        <v>0</v>
      </c>
      <c r="C139" t="s">
        <v>2094</v>
      </c>
      <c r="D139" t="s">
        <v>2094</v>
      </c>
      <c r="E139" t="s">
        <v>2095</v>
      </c>
    </row>
    <row r="140" spans="1:5">
      <c r="A140" t="s">
        <v>0</v>
      </c>
      <c r="C140" t="s">
        <v>2096</v>
      </c>
      <c r="D140" t="s">
        <v>2096</v>
      </c>
      <c r="E140" t="s">
        <v>2097</v>
      </c>
    </row>
    <row r="141" spans="1:5">
      <c r="A141" t="s">
        <v>0</v>
      </c>
      <c r="C141" t="s">
        <v>276</v>
      </c>
      <c r="D141" t="s">
        <v>276</v>
      </c>
      <c r="E141" t="s">
        <v>277</v>
      </c>
    </row>
    <row r="142" spans="1:5">
      <c r="A142" t="s">
        <v>0</v>
      </c>
      <c r="C142" t="s">
        <v>2098</v>
      </c>
      <c r="D142" t="s">
        <v>2098</v>
      </c>
      <c r="E142" t="s">
        <v>2099</v>
      </c>
    </row>
    <row r="143" spans="1:5">
      <c r="A143" t="s">
        <v>0</v>
      </c>
      <c r="C143" t="s">
        <v>281</v>
      </c>
      <c r="D143" t="s">
        <v>281</v>
      </c>
      <c r="E143" t="s">
        <v>282</v>
      </c>
    </row>
    <row r="144" spans="1:5">
      <c r="A144" t="s">
        <v>0</v>
      </c>
      <c r="C144" t="s">
        <v>1199</v>
      </c>
      <c r="D144" t="s">
        <v>1199</v>
      </c>
      <c r="E144" t="s">
        <v>1200</v>
      </c>
    </row>
    <row r="145" spans="1:5">
      <c r="A145" t="s">
        <v>0</v>
      </c>
      <c r="C145" t="s">
        <v>286</v>
      </c>
      <c r="D145" t="s">
        <v>286</v>
      </c>
      <c r="E145" t="s">
        <v>287</v>
      </c>
    </row>
    <row r="146" spans="1:5">
      <c r="A146" t="s">
        <v>0</v>
      </c>
      <c r="C146" t="s">
        <v>815</v>
      </c>
      <c r="D146" t="s">
        <v>815</v>
      </c>
      <c r="E146" t="s">
        <v>816</v>
      </c>
    </row>
    <row r="147" spans="1:5">
      <c r="A147" t="s">
        <v>0</v>
      </c>
      <c r="C147" t="s">
        <v>291</v>
      </c>
      <c r="D147" t="s">
        <v>291</v>
      </c>
      <c r="E147" t="s">
        <v>292</v>
      </c>
    </row>
    <row r="148" spans="1:5">
      <c r="A148" t="s">
        <v>0</v>
      </c>
      <c r="C148" t="s">
        <v>296</v>
      </c>
      <c r="D148" t="s">
        <v>296</v>
      </c>
      <c r="E148" t="s">
        <v>297</v>
      </c>
    </row>
    <row r="149" spans="1:5">
      <c r="A149" t="s">
        <v>0</v>
      </c>
      <c r="C149" t="s">
        <v>301</v>
      </c>
      <c r="D149" t="s">
        <v>301</v>
      </c>
      <c r="E149" t="s">
        <v>302</v>
      </c>
    </row>
    <row r="150" spans="1:5">
      <c r="A150" t="s">
        <v>0</v>
      </c>
      <c r="C150" t="s">
        <v>2100</v>
      </c>
      <c r="D150" t="s">
        <v>2101</v>
      </c>
      <c r="E150" t="s">
        <v>2102</v>
      </c>
    </row>
    <row r="151" spans="1:5">
      <c r="A151" t="s">
        <v>0</v>
      </c>
      <c r="C151" t="s">
        <v>2103</v>
      </c>
      <c r="D151" t="s">
        <v>2104</v>
      </c>
      <c r="E151" t="s">
        <v>2105</v>
      </c>
    </row>
    <row r="152" spans="1:5">
      <c r="A152" t="s">
        <v>0</v>
      </c>
      <c r="C152" t="s">
        <v>2106</v>
      </c>
      <c r="D152" t="s">
        <v>13</v>
      </c>
      <c r="E152" t="s">
        <v>14</v>
      </c>
    </row>
    <row r="153" spans="1:5">
      <c r="A153" t="s">
        <v>0</v>
      </c>
      <c r="C153" t="s">
        <v>2107</v>
      </c>
      <c r="D153" t="s">
        <v>18</v>
      </c>
      <c r="E153" t="s">
        <v>19</v>
      </c>
    </row>
    <row r="154" spans="1:5">
      <c r="A154" t="s">
        <v>0</v>
      </c>
      <c r="C154" t="s">
        <v>2108</v>
      </c>
      <c r="D154" t="s">
        <v>23</v>
      </c>
      <c r="E154" t="s">
        <v>24</v>
      </c>
    </row>
    <row r="155" spans="1:5">
      <c r="A155" t="s">
        <v>0</v>
      </c>
      <c r="C155" t="s">
        <v>2109</v>
      </c>
      <c r="D155" t="s">
        <v>306</v>
      </c>
      <c r="E155" t="s">
        <v>307</v>
      </c>
    </row>
    <row r="156" spans="1:5">
      <c r="A156" t="s">
        <v>0</v>
      </c>
      <c r="C156" t="s">
        <v>2110</v>
      </c>
      <c r="D156" t="s">
        <v>311</v>
      </c>
      <c r="E156" t="s">
        <v>312</v>
      </c>
    </row>
    <row r="157" spans="1:5">
      <c r="A157" t="s">
        <v>0</v>
      </c>
      <c r="C157" t="s">
        <v>2111</v>
      </c>
      <c r="D157" t="s">
        <v>62</v>
      </c>
      <c r="E157" t="s">
        <v>63</v>
      </c>
    </row>
    <row r="158" spans="1:5">
      <c r="A158" t="s">
        <v>0</v>
      </c>
      <c r="C158" t="s">
        <v>2112</v>
      </c>
      <c r="D158" t="s">
        <v>791</v>
      </c>
      <c r="E158" t="s">
        <v>792</v>
      </c>
    </row>
    <row r="159" spans="1:5">
      <c r="A159" t="s">
        <v>0</v>
      </c>
      <c r="C159" t="s">
        <v>2113</v>
      </c>
      <c r="D159" t="s">
        <v>2114</v>
      </c>
      <c r="E159" t="s">
        <v>2115</v>
      </c>
    </row>
    <row r="160" spans="1:5">
      <c r="A160" t="s">
        <v>0</v>
      </c>
      <c r="C160" t="s">
        <v>2116</v>
      </c>
      <c r="D160" t="s">
        <v>2117</v>
      </c>
      <c r="E160" t="s">
        <v>2118</v>
      </c>
    </row>
    <row r="161" spans="1:5">
      <c r="A161" t="s">
        <v>0</v>
      </c>
      <c r="C161" t="s">
        <v>2119</v>
      </c>
      <c r="D161" t="s">
        <v>316</v>
      </c>
      <c r="E161" t="s">
        <v>317</v>
      </c>
    </row>
    <row r="162" spans="1:5">
      <c r="A162" t="s">
        <v>0</v>
      </c>
      <c r="C162" t="s">
        <v>2120</v>
      </c>
      <c r="D162" t="s">
        <v>2120</v>
      </c>
      <c r="E162" t="s">
        <v>2121</v>
      </c>
    </row>
    <row r="163" spans="1:5">
      <c r="A163" t="s">
        <v>0</v>
      </c>
      <c r="C163" t="s">
        <v>2122</v>
      </c>
      <c r="D163" t="s">
        <v>2123</v>
      </c>
      <c r="E163" t="s">
        <v>2124</v>
      </c>
    </row>
    <row r="164" spans="1:5">
      <c r="A164" t="s">
        <v>0</v>
      </c>
      <c r="C164" t="s">
        <v>2125</v>
      </c>
      <c r="D164" t="s">
        <v>727</v>
      </c>
      <c r="E164" t="s">
        <v>728</v>
      </c>
    </row>
    <row r="165" spans="1:5">
      <c r="A165" t="s">
        <v>0</v>
      </c>
      <c r="C165" t="s">
        <v>2126</v>
      </c>
      <c r="D165" t="s">
        <v>2127</v>
      </c>
      <c r="E165" t="s">
        <v>2128</v>
      </c>
    </row>
    <row r="166" spans="1:5">
      <c r="A166" t="s">
        <v>0</v>
      </c>
      <c r="C166" t="s">
        <v>2129</v>
      </c>
      <c r="D166" t="s">
        <v>320</v>
      </c>
      <c r="E166" t="s">
        <v>321</v>
      </c>
    </row>
    <row r="167" spans="1:5">
      <c r="A167" t="s">
        <v>0</v>
      </c>
      <c r="C167" t="s">
        <v>2130</v>
      </c>
      <c r="D167" t="s">
        <v>325</v>
      </c>
      <c r="E167" t="s">
        <v>326</v>
      </c>
    </row>
    <row r="168" spans="1:5">
      <c r="A168" t="s">
        <v>0</v>
      </c>
      <c r="C168" t="s">
        <v>2131</v>
      </c>
      <c r="D168" t="s">
        <v>633</v>
      </c>
      <c r="E168" t="s">
        <v>634</v>
      </c>
    </row>
    <row r="169" spans="1:5">
      <c r="A169" t="s">
        <v>0</v>
      </c>
      <c r="C169" t="s">
        <v>2132</v>
      </c>
      <c r="D169" t="s">
        <v>2133</v>
      </c>
      <c r="E169" t="s">
        <v>2134</v>
      </c>
    </row>
    <row r="170" spans="1:5">
      <c r="A170" t="s">
        <v>0</v>
      </c>
      <c r="C170" t="s">
        <v>2135</v>
      </c>
      <c r="D170" t="s">
        <v>27</v>
      </c>
      <c r="E170" t="s">
        <v>28</v>
      </c>
    </row>
    <row r="171" spans="1:5">
      <c r="A171" t="s">
        <v>0</v>
      </c>
      <c r="C171" t="s">
        <v>2136</v>
      </c>
      <c r="D171" t="s">
        <v>2137</v>
      </c>
      <c r="E171" t="s">
        <v>2138</v>
      </c>
    </row>
    <row r="172" spans="1:5">
      <c r="A172" t="s">
        <v>0</v>
      </c>
      <c r="C172" t="s">
        <v>2139</v>
      </c>
      <c r="D172" t="s">
        <v>330</v>
      </c>
      <c r="E172" t="s">
        <v>331</v>
      </c>
    </row>
    <row r="173" spans="1:5">
      <c r="A173" t="s">
        <v>0</v>
      </c>
      <c r="C173" t="s">
        <v>2140</v>
      </c>
      <c r="D173" t="s">
        <v>2141</v>
      </c>
      <c r="E173" t="s">
        <v>2142</v>
      </c>
    </row>
    <row r="174" spans="1:5">
      <c r="A174" t="s">
        <v>0</v>
      </c>
      <c r="C174" t="s">
        <v>2143</v>
      </c>
      <c r="D174" t="s">
        <v>335</v>
      </c>
      <c r="E174" t="s">
        <v>336</v>
      </c>
    </row>
    <row r="175" spans="1:5">
      <c r="A175" t="s">
        <v>0</v>
      </c>
      <c r="C175" t="s">
        <v>2144</v>
      </c>
      <c r="D175" t="s">
        <v>2145</v>
      </c>
      <c r="E175" t="s">
        <v>2146</v>
      </c>
    </row>
    <row r="176" spans="1:5">
      <c r="A176" t="s">
        <v>0</v>
      </c>
      <c r="C176" t="s">
        <v>2147</v>
      </c>
      <c r="D176" t="s">
        <v>2148</v>
      </c>
      <c r="E176" t="s">
        <v>2149</v>
      </c>
    </row>
    <row r="177" spans="1:5">
      <c r="A177" t="s">
        <v>0</v>
      </c>
      <c r="C177" t="s">
        <v>2150</v>
      </c>
      <c r="D177" t="s">
        <v>340</v>
      </c>
      <c r="E177" t="s">
        <v>341</v>
      </c>
    </row>
    <row r="178" spans="1:5">
      <c r="A178" t="s">
        <v>0</v>
      </c>
      <c r="C178" t="s">
        <v>2151</v>
      </c>
      <c r="D178" t="s">
        <v>345</v>
      </c>
      <c r="E178" t="s">
        <v>346</v>
      </c>
    </row>
    <row r="179" spans="1:5">
      <c r="A179" t="s">
        <v>0</v>
      </c>
      <c r="C179" t="s">
        <v>2152</v>
      </c>
      <c r="D179" t="s">
        <v>2153</v>
      </c>
      <c r="E179" t="s">
        <v>2154</v>
      </c>
    </row>
    <row r="180" spans="1:5">
      <c r="A180" t="s">
        <v>0</v>
      </c>
      <c r="C180" t="s">
        <v>2155</v>
      </c>
      <c r="D180" t="s">
        <v>2156</v>
      </c>
      <c r="E180" t="s">
        <v>2157</v>
      </c>
    </row>
    <row r="181" spans="1:5">
      <c r="A181" t="s">
        <v>0</v>
      </c>
      <c r="C181" t="s">
        <v>2158</v>
      </c>
      <c r="D181" t="s">
        <v>821</v>
      </c>
      <c r="E181" t="s">
        <v>822</v>
      </c>
    </row>
    <row r="182" spans="1:5">
      <c r="A182" t="s">
        <v>0</v>
      </c>
      <c r="C182" t="s">
        <v>2159</v>
      </c>
      <c r="D182" t="s">
        <v>2160</v>
      </c>
      <c r="E182" t="s">
        <v>2161</v>
      </c>
    </row>
    <row r="183" spans="1:5">
      <c r="A183" t="s">
        <v>0</v>
      </c>
      <c r="C183" t="s">
        <v>2162</v>
      </c>
      <c r="D183" t="s">
        <v>2163</v>
      </c>
      <c r="E183" t="s">
        <v>2164</v>
      </c>
    </row>
    <row r="184" spans="1:5">
      <c r="A184" t="s">
        <v>0</v>
      </c>
      <c r="C184" t="s">
        <v>2165</v>
      </c>
      <c r="D184" t="s">
        <v>839</v>
      </c>
      <c r="E184" t="s">
        <v>840</v>
      </c>
    </row>
    <row r="185" spans="1:5">
      <c r="A185" t="s">
        <v>0</v>
      </c>
      <c r="C185" t="s">
        <v>2166</v>
      </c>
      <c r="D185" t="s">
        <v>2167</v>
      </c>
      <c r="E185" t="s">
        <v>2168</v>
      </c>
    </row>
    <row r="186" spans="1:5">
      <c r="A186" t="s">
        <v>0</v>
      </c>
      <c r="C186" t="s">
        <v>2169</v>
      </c>
      <c r="D186" t="s">
        <v>2170</v>
      </c>
      <c r="E186" t="s">
        <v>2171</v>
      </c>
    </row>
    <row r="187" spans="1:5">
      <c r="A187" t="s">
        <v>0</v>
      </c>
      <c r="C187" t="s">
        <v>2172</v>
      </c>
      <c r="D187" t="s">
        <v>2173</v>
      </c>
      <c r="E187" t="s">
        <v>2174</v>
      </c>
    </row>
    <row r="188" spans="1:5">
      <c r="A188" t="s">
        <v>0</v>
      </c>
      <c r="C188" t="s">
        <v>2175</v>
      </c>
      <c r="D188" t="s">
        <v>2176</v>
      </c>
      <c r="E188" t="s">
        <v>2177</v>
      </c>
    </row>
    <row r="189" spans="1:5">
      <c r="A189" t="s">
        <v>0</v>
      </c>
      <c r="C189" t="s">
        <v>2178</v>
      </c>
      <c r="D189" t="s">
        <v>2179</v>
      </c>
      <c r="E189" t="s">
        <v>2180</v>
      </c>
    </row>
    <row r="190" spans="1:5">
      <c r="A190" t="s">
        <v>0</v>
      </c>
      <c r="C190" t="s">
        <v>2181</v>
      </c>
      <c r="D190" t="s">
        <v>2182</v>
      </c>
      <c r="E190" t="s">
        <v>2183</v>
      </c>
    </row>
    <row r="191" spans="1:5">
      <c r="A191" t="s">
        <v>0</v>
      </c>
      <c r="C191" t="s">
        <v>2184</v>
      </c>
      <c r="D191" t="s">
        <v>2184</v>
      </c>
      <c r="E191" t="s">
        <v>2185</v>
      </c>
    </row>
    <row r="192" spans="1:5">
      <c r="A192" t="s">
        <v>0</v>
      </c>
      <c r="C192" t="s">
        <v>2186</v>
      </c>
      <c r="D192" t="s">
        <v>2186</v>
      </c>
      <c r="E192" t="s">
        <v>2187</v>
      </c>
    </row>
    <row r="193" spans="1:5">
      <c r="A193" t="s">
        <v>0</v>
      </c>
      <c r="C193" t="s">
        <v>349</v>
      </c>
      <c r="D193" t="s">
        <v>349</v>
      </c>
      <c r="E193" t="s">
        <v>350</v>
      </c>
    </row>
    <row r="194" spans="1:5">
      <c r="A194" t="s">
        <v>0</v>
      </c>
      <c r="C194" t="s">
        <v>354</v>
      </c>
      <c r="D194" t="s">
        <v>354</v>
      </c>
      <c r="E194" t="s">
        <v>355</v>
      </c>
    </row>
    <row r="195" spans="1:5">
      <c r="A195" t="s">
        <v>0</v>
      </c>
      <c r="C195" t="s">
        <v>2188</v>
      </c>
      <c r="D195" t="s">
        <v>2188</v>
      </c>
      <c r="E195" t="s">
        <v>2189</v>
      </c>
    </row>
    <row r="196" spans="1:5">
      <c r="A196" t="s">
        <v>0</v>
      </c>
      <c r="C196" t="s">
        <v>2190</v>
      </c>
      <c r="D196" t="s">
        <v>2190</v>
      </c>
      <c r="E196" t="s">
        <v>2191</v>
      </c>
    </row>
    <row r="197" spans="1:5">
      <c r="A197" t="s">
        <v>0</v>
      </c>
      <c r="C197" t="s">
        <v>359</v>
      </c>
      <c r="D197" t="s">
        <v>359</v>
      </c>
      <c r="E197" t="s">
        <v>360</v>
      </c>
    </row>
    <row r="198" spans="1:5">
      <c r="A198" t="s">
        <v>0</v>
      </c>
      <c r="C198" t="s">
        <v>2192</v>
      </c>
      <c r="D198" t="s">
        <v>364</v>
      </c>
      <c r="E198" t="s">
        <v>365</v>
      </c>
    </row>
    <row r="199" spans="1:5">
      <c r="A199" t="s">
        <v>0</v>
      </c>
      <c r="C199" t="s">
        <v>2193</v>
      </c>
      <c r="D199" t="s">
        <v>2194</v>
      </c>
      <c r="E199" t="s">
        <v>2195</v>
      </c>
    </row>
    <row r="200" spans="1:5">
      <c r="A200" t="s">
        <v>0</v>
      </c>
      <c r="C200" t="s">
        <v>2196</v>
      </c>
      <c r="D200" t="s">
        <v>2197</v>
      </c>
      <c r="E200" t="s">
        <v>2198</v>
      </c>
    </row>
    <row r="201" spans="1:5">
      <c r="A201" t="s">
        <v>0</v>
      </c>
      <c r="C201" t="s">
        <v>2199</v>
      </c>
      <c r="D201" t="s">
        <v>369</v>
      </c>
      <c r="E201" t="s">
        <v>370</v>
      </c>
    </row>
    <row r="202" spans="1:5">
      <c r="A202" t="s">
        <v>0</v>
      </c>
      <c r="C202" t="s">
        <v>2200</v>
      </c>
      <c r="D202" t="s">
        <v>2201</v>
      </c>
      <c r="E202" t="s">
        <v>2202</v>
      </c>
    </row>
    <row r="203" spans="1:5">
      <c r="A203" t="s">
        <v>0</v>
      </c>
      <c r="C203" t="s">
        <v>2203</v>
      </c>
      <c r="D203" t="s">
        <v>2204</v>
      </c>
      <c r="E203" t="s">
        <v>2205</v>
      </c>
    </row>
    <row r="204" spans="1:5">
      <c r="A204" t="s">
        <v>0</v>
      </c>
      <c r="C204" t="s">
        <v>2206</v>
      </c>
      <c r="D204" t="s">
        <v>2207</v>
      </c>
      <c r="E204" t="s">
        <v>2208</v>
      </c>
    </row>
    <row r="205" spans="1:5">
      <c r="A205" t="s">
        <v>0</v>
      </c>
      <c r="C205" t="s">
        <v>2209</v>
      </c>
      <c r="D205" t="s">
        <v>2210</v>
      </c>
      <c r="E205" t="s">
        <v>2211</v>
      </c>
    </row>
    <row r="206" spans="1:5">
      <c r="A206" t="s">
        <v>0</v>
      </c>
      <c r="C206" t="s">
        <v>2212</v>
      </c>
      <c r="D206" t="s">
        <v>2213</v>
      </c>
      <c r="E206" t="s">
        <v>2214</v>
      </c>
    </row>
    <row r="207" spans="1:5">
      <c r="A207" t="s">
        <v>0</v>
      </c>
      <c r="C207" t="s">
        <v>2215</v>
      </c>
      <c r="D207" t="s">
        <v>2216</v>
      </c>
      <c r="E207" t="s">
        <v>2217</v>
      </c>
    </row>
    <row r="208" spans="1:5">
      <c r="A208" t="s">
        <v>0</v>
      </c>
      <c r="C208" t="s">
        <v>2218</v>
      </c>
      <c r="D208" t="s">
        <v>373</v>
      </c>
      <c r="E208" t="s">
        <v>374</v>
      </c>
    </row>
    <row r="209" spans="1:5">
      <c r="A209" t="s">
        <v>0</v>
      </c>
      <c r="C209" t="s">
        <v>2219</v>
      </c>
      <c r="D209" t="s">
        <v>378</v>
      </c>
      <c r="E209" t="s">
        <v>379</v>
      </c>
    </row>
    <row r="210" spans="1:5">
      <c r="A210" t="s">
        <v>0</v>
      </c>
      <c r="C210" t="s">
        <v>2220</v>
      </c>
      <c r="D210" t="s">
        <v>2221</v>
      </c>
      <c r="E210" t="s">
        <v>2222</v>
      </c>
    </row>
    <row r="211" spans="1:5">
      <c r="A211" t="s">
        <v>0</v>
      </c>
      <c r="C211" t="s">
        <v>2223</v>
      </c>
      <c r="D211" t="s">
        <v>2224</v>
      </c>
      <c r="E211" t="s">
        <v>2225</v>
      </c>
    </row>
    <row r="212" spans="1:5">
      <c r="A212" t="s">
        <v>0</v>
      </c>
      <c r="C212" t="s">
        <v>2226</v>
      </c>
      <c r="D212" t="s">
        <v>32</v>
      </c>
      <c r="E212" t="s">
        <v>33</v>
      </c>
    </row>
    <row r="213" spans="1:5">
      <c r="A213" t="s">
        <v>0</v>
      </c>
      <c r="C213" t="s">
        <v>2227</v>
      </c>
      <c r="D213" t="s">
        <v>383</v>
      </c>
      <c r="E213" t="s">
        <v>384</v>
      </c>
    </row>
    <row r="214" spans="1:5">
      <c r="A214" t="s">
        <v>0</v>
      </c>
      <c r="C214" t="s">
        <v>2228</v>
      </c>
      <c r="D214" t="s">
        <v>388</v>
      </c>
      <c r="E214" t="s">
        <v>389</v>
      </c>
    </row>
    <row r="215" spans="1:5">
      <c r="A215" t="s">
        <v>0</v>
      </c>
      <c r="C215" t="s">
        <v>2229</v>
      </c>
      <c r="D215" t="s">
        <v>2229</v>
      </c>
      <c r="E215" t="s">
        <v>2230</v>
      </c>
    </row>
    <row r="216" spans="1:5">
      <c r="A216" t="s">
        <v>0</v>
      </c>
      <c r="C216" t="s">
        <v>2231</v>
      </c>
      <c r="D216" t="s">
        <v>393</v>
      </c>
      <c r="E216" t="s">
        <v>394</v>
      </c>
    </row>
    <row r="217" spans="1:5">
      <c r="A217" t="s">
        <v>0</v>
      </c>
      <c r="C217" t="s">
        <v>2232</v>
      </c>
      <c r="D217" t="s">
        <v>2233</v>
      </c>
      <c r="E217" t="s">
        <v>2234</v>
      </c>
    </row>
    <row r="218" spans="1:5">
      <c r="A218" t="s">
        <v>0</v>
      </c>
      <c r="C218" t="s">
        <v>2235</v>
      </c>
      <c r="D218" t="s">
        <v>2236</v>
      </c>
      <c r="E218" t="s">
        <v>2237</v>
      </c>
    </row>
    <row r="219" spans="1:5">
      <c r="A219" t="s">
        <v>0</v>
      </c>
      <c r="C219" t="s">
        <v>2238</v>
      </c>
      <c r="D219" t="s">
        <v>2239</v>
      </c>
      <c r="E219" t="s">
        <v>2240</v>
      </c>
    </row>
    <row r="220" spans="1:5">
      <c r="A220" t="s">
        <v>0</v>
      </c>
      <c r="C220" t="s">
        <v>2241</v>
      </c>
      <c r="D220" t="s">
        <v>2242</v>
      </c>
      <c r="E220" t="s">
        <v>2243</v>
      </c>
    </row>
    <row r="221" spans="1:5">
      <c r="A221" t="s">
        <v>0</v>
      </c>
      <c r="C221" t="s">
        <v>2244</v>
      </c>
      <c r="D221" t="s">
        <v>398</v>
      </c>
      <c r="E221" t="s">
        <v>399</v>
      </c>
    </row>
    <row r="222" spans="1:5">
      <c r="A222" t="s">
        <v>0</v>
      </c>
      <c r="C222" t="s">
        <v>2245</v>
      </c>
      <c r="D222" t="s">
        <v>2246</v>
      </c>
      <c r="E222" t="s">
        <v>2247</v>
      </c>
    </row>
    <row r="223" spans="1:5">
      <c r="A223" t="s">
        <v>0</v>
      </c>
      <c r="C223" t="s">
        <v>2248</v>
      </c>
      <c r="D223" t="s">
        <v>2249</v>
      </c>
      <c r="E223" t="s">
        <v>2250</v>
      </c>
    </row>
    <row r="224" spans="1:5">
      <c r="A224" t="s">
        <v>0</v>
      </c>
      <c r="C224" t="s">
        <v>2251</v>
      </c>
      <c r="D224" t="s">
        <v>403</v>
      </c>
      <c r="E224" t="s">
        <v>404</v>
      </c>
    </row>
    <row r="225" spans="1:5">
      <c r="A225" t="s">
        <v>0</v>
      </c>
      <c r="C225" t="s">
        <v>2252</v>
      </c>
      <c r="D225" t="s">
        <v>2253</v>
      </c>
      <c r="E225" t="s">
        <v>2254</v>
      </c>
    </row>
    <row r="226" spans="1:5">
      <c r="A226" t="s">
        <v>0</v>
      </c>
      <c r="C226" t="s">
        <v>2255</v>
      </c>
      <c r="D226" t="s">
        <v>683</v>
      </c>
      <c r="E226" t="s">
        <v>684</v>
      </c>
    </row>
    <row r="227" spans="1:5">
      <c r="A227" t="s">
        <v>0</v>
      </c>
      <c r="C227" t="s">
        <v>2256</v>
      </c>
      <c r="D227" t="s">
        <v>2257</v>
      </c>
      <c r="E227" t="s">
        <v>2258</v>
      </c>
    </row>
    <row r="228" spans="1:5">
      <c r="A228" t="s">
        <v>0</v>
      </c>
      <c r="C228" t="s">
        <v>2259</v>
      </c>
      <c r="D228" t="s">
        <v>36</v>
      </c>
      <c r="E228" t="s">
        <v>37</v>
      </c>
    </row>
    <row r="229" spans="1:5">
      <c r="A229" t="s">
        <v>0</v>
      </c>
      <c r="C229" t="s">
        <v>2260</v>
      </c>
      <c r="D229" t="s">
        <v>2261</v>
      </c>
      <c r="E229" t="s">
        <v>2262</v>
      </c>
    </row>
    <row r="230" spans="1:5">
      <c r="A230" t="s">
        <v>0</v>
      </c>
      <c r="C230" t="s">
        <v>2263</v>
      </c>
      <c r="D230" t="s">
        <v>704</v>
      </c>
      <c r="E230" t="s">
        <v>705</v>
      </c>
    </row>
    <row r="231" spans="1:5">
      <c r="A231" t="s">
        <v>0</v>
      </c>
      <c r="C231" t="s">
        <v>2264</v>
      </c>
      <c r="D231" t="s">
        <v>690</v>
      </c>
      <c r="E231" t="s">
        <v>691</v>
      </c>
    </row>
    <row r="232" spans="1:5">
      <c r="A232" t="s">
        <v>0</v>
      </c>
      <c r="C232" t="s">
        <v>2265</v>
      </c>
      <c r="D232" t="s">
        <v>1729</v>
      </c>
      <c r="E232" t="s">
        <v>1730</v>
      </c>
    </row>
    <row r="233" spans="1:5">
      <c r="A233" t="s">
        <v>0</v>
      </c>
      <c r="C233" t="s">
        <v>2266</v>
      </c>
      <c r="D233" t="s">
        <v>2267</v>
      </c>
      <c r="E233" t="s">
        <v>2268</v>
      </c>
    </row>
    <row r="234" spans="1:5">
      <c r="A234" t="s">
        <v>0</v>
      </c>
      <c r="C234" t="s">
        <v>2269</v>
      </c>
      <c r="D234" t="s">
        <v>2270</v>
      </c>
      <c r="E234" t="s">
        <v>2271</v>
      </c>
    </row>
    <row r="235" spans="1:5">
      <c r="A235" t="s">
        <v>0</v>
      </c>
      <c r="C235" t="s">
        <v>2272</v>
      </c>
      <c r="D235" t="s">
        <v>2273</v>
      </c>
      <c r="E235" t="s">
        <v>2274</v>
      </c>
    </row>
    <row r="236" spans="1:5">
      <c r="A236" t="s">
        <v>0</v>
      </c>
      <c r="C236" t="s">
        <v>2275</v>
      </c>
      <c r="D236" t="s">
        <v>2276</v>
      </c>
      <c r="E236" t="s">
        <v>2277</v>
      </c>
    </row>
    <row r="237" spans="1:5">
      <c r="A237" t="s">
        <v>0</v>
      </c>
      <c r="C237" t="s">
        <v>2278</v>
      </c>
      <c r="D237" t="s">
        <v>408</v>
      </c>
      <c r="E237" t="s">
        <v>409</v>
      </c>
    </row>
    <row r="238" spans="1:5">
      <c r="A238" t="s">
        <v>0</v>
      </c>
      <c r="C238" t="s">
        <v>2279</v>
      </c>
      <c r="D238" t="s">
        <v>2280</v>
      </c>
      <c r="E238" t="s">
        <v>2281</v>
      </c>
    </row>
    <row r="239" spans="1:5">
      <c r="A239" t="s">
        <v>0</v>
      </c>
      <c r="C239" t="s">
        <v>2282</v>
      </c>
      <c r="D239" t="s">
        <v>2283</v>
      </c>
      <c r="E239" t="s">
        <v>2284</v>
      </c>
    </row>
    <row r="240" spans="1:5">
      <c r="A240" t="s">
        <v>0</v>
      </c>
      <c r="C240" t="s">
        <v>2285</v>
      </c>
      <c r="D240" t="s">
        <v>2286</v>
      </c>
      <c r="E240" t="s">
        <v>2287</v>
      </c>
    </row>
    <row r="241" spans="1:5">
      <c r="A241" t="s">
        <v>0</v>
      </c>
      <c r="C241" t="s">
        <v>2288</v>
      </c>
      <c r="D241" t="s">
        <v>2289</v>
      </c>
      <c r="E241" t="s">
        <v>2290</v>
      </c>
    </row>
    <row r="242" spans="1:5">
      <c r="A242" t="s">
        <v>0</v>
      </c>
      <c r="C242" t="s">
        <v>2291</v>
      </c>
      <c r="D242" t="s">
        <v>2292</v>
      </c>
      <c r="E242" t="s">
        <v>2293</v>
      </c>
    </row>
    <row r="243" spans="1:5">
      <c r="A243" t="s">
        <v>0</v>
      </c>
      <c r="C243" t="s">
        <v>2294</v>
      </c>
      <c r="D243" t="s">
        <v>2295</v>
      </c>
      <c r="E243" t="s">
        <v>2296</v>
      </c>
    </row>
    <row r="244" spans="1:5">
      <c r="A244" t="s">
        <v>0</v>
      </c>
      <c r="C244" t="s">
        <v>2297</v>
      </c>
      <c r="D244" t="s">
        <v>413</v>
      </c>
      <c r="E244" t="s">
        <v>414</v>
      </c>
    </row>
    <row r="245" spans="1:5">
      <c r="A245" t="s">
        <v>0</v>
      </c>
      <c r="C245" t="s">
        <v>2298</v>
      </c>
      <c r="D245" t="s">
        <v>418</v>
      </c>
      <c r="E245" t="s">
        <v>419</v>
      </c>
    </row>
    <row r="246" spans="1:5">
      <c r="A246" t="s">
        <v>0</v>
      </c>
      <c r="C246" t="s">
        <v>2299</v>
      </c>
      <c r="D246" t="s">
        <v>2300</v>
      </c>
      <c r="E246" t="s">
        <v>2301</v>
      </c>
    </row>
    <row r="247" spans="1:5">
      <c r="A247" t="s">
        <v>0</v>
      </c>
      <c r="C247" t="s">
        <v>2302</v>
      </c>
      <c r="D247" t="s">
        <v>2303</v>
      </c>
      <c r="E247" t="s">
        <v>2304</v>
      </c>
    </row>
    <row r="248" spans="1:5">
      <c r="A248" t="s">
        <v>0</v>
      </c>
      <c r="C248" t="s">
        <v>2305</v>
      </c>
      <c r="D248" t="s">
        <v>423</v>
      </c>
      <c r="E248" t="s">
        <v>424</v>
      </c>
    </row>
    <row r="249" spans="1:5">
      <c r="A249" t="s">
        <v>0</v>
      </c>
      <c r="C249" t="s">
        <v>2306</v>
      </c>
      <c r="D249" t="s">
        <v>2307</v>
      </c>
      <c r="E249" t="s">
        <v>2308</v>
      </c>
    </row>
    <row r="250" spans="1:5">
      <c r="A250" t="s">
        <v>0</v>
      </c>
      <c r="C250" t="s">
        <v>2309</v>
      </c>
      <c r="D250" t="s">
        <v>2310</v>
      </c>
      <c r="E250" t="s">
        <v>2311</v>
      </c>
    </row>
    <row r="251" spans="1:5">
      <c r="A251" t="s">
        <v>0</v>
      </c>
      <c r="C251" t="s">
        <v>2312</v>
      </c>
      <c r="D251" t="s">
        <v>2313</v>
      </c>
      <c r="E251" t="s">
        <v>2314</v>
      </c>
    </row>
    <row r="252" spans="1:5">
      <c r="A252" t="s">
        <v>0</v>
      </c>
      <c r="C252" t="s">
        <v>2315</v>
      </c>
      <c r="D252" t="s">
        <v>2316</v>
      </c>
      <c r="E252" t="s">
        <v>2317</v>
      </c>
    </row>
    <row r="253" spans="1:5">
      <c r="A253" t="s">
        <v>0</v>
      </c>
      <c r="C253" t="s">
        <v>2318</v>
      </c>
      <c r="D253" t="s">
        <v>2319</v>
      </c>
      <c r="E253" t="s">
        <v>2320</v>
      </c>
    </row>
    <row r="254" spans="1:5">
      <c r="A254" t="s">
        <v>0</v>
      </c>
      <c r="C254" t="s">
        <v>2321</v>
      </c>
      <c r="D254" t="s">
        <v>2322</v>
      </c>
      <c r="E254" t="s">
        <v>2323</v>
      </c>
    </row>
    <row r="255" spans="1:5">
      <c r="A255" t="s">
        <v>0</v>
      </c>
      <c r="C255" t="s">
        <v>2324</v>
      </c>
      <c r="D255" t="s">
        <v>427</v>
      </c>
      <c r="E255" t="s">
        <v>428</v>
      </c>
    </row>
    <row r="256" spans="1:5">
      <c r="A256" t="s">
        <v>0</v>
      </c>
      <c r="C256" t="s">
        <v>2325</v>
      </c>
      <c r="D256" t="s">
        <v>2326</v>
      </c>
      <c r="E256" t="s">
        <v>2327</v>
      </c>
    </row>
    <row r="257" spans="1:5">
      <c r="A257" t="s">
        <v>0</v>
      </c>
      <c r="C257" t="s">
        <v>2328</v>
      </c>
      <c r="D257" t="s">
        <v>2329</v>
      </c>
      <c r="E257" t="s">
        <v>2330</v>
      </c>
    </row>
    <row r="258" spans="1:5">
      <c r="A258" t="s">
        <v>0</v>
      </c>
      <c r="C258" t="s">
        <v>2331</v>
      </c>
      <c r="D258" t="s">
        <v>2332</v>
      </c>
      <c r="E258" t="s">
        <v>2333</v>
      </c>
    </row>
    <row r="259" spans="1:5">
      <c r="A259" t="s">
        <v>0</v>
      </c>
      <c r="C259" t="s">
        <v>2334</v>
      </c>
      <c r="D259" t="s">
        <v>2335</v>
      </c>
      <c r="E259" t="s">
        <v>2336</v>
      </c>
    </row>
    <row r="260" spans="1:5">
      <c r="A260" t="s">
        <v>0</v>
      </c>
      <c r="C260" t="s">
        <v>2337</v>
      </c>
      <c r="D260" t="s">
        <v>2338</v>
      </c>
      <c r="E260" t="s">
        <v>2339</v>
      </c>
    </row>
    <row r="261" spans="1:5">
      <c r="A261" t="s">
        <v>0</v>
      </c>
      <c r="C261" t="s">
        <v>2340</v>
      </c>
      <c r="D261" t="s">
        <v>432</v>
      </c>
      <c r="E261" t="s">
        <v>433</v>
      </c>
    </row>
    <row r="262" spans="1:5">
      <c r="A262" t="s">
        <v>0</v>
      </c>
      <c r="C262" t="s">
        <v>2341</v>
      </c>
      <c r="D262" t="s">
        <v>2341</v>
      </c>
      <c r="E262" t="s">
        <v>2342</v>
      </c>
    </row>
    <row r="263" spans="1:5">
      <c r="A263" t="s">
        <v>0</v>
      </c>
      <c r="C263" t="s">
        <v>437</v>
      </c>
      <c r="D263" t="s">
        <v>437</v>
      </c>
      <c r="E263" t="s">
        <v>438</v>
      </c>
    </row>
    <row r="264" spans="1:5">
      <c r="A264" t="s">
        <v>0</v>
      </c>
      <c r="C264" t="s">
        <v>1331</v>
      </c>
      <c r="D264" t="s">
        <v>1331</v>
      </c>
      <c r="E264" t="s">
        <v>1332</v>
      </c>
    </row>
    <row r="265" spans="1:5">
      <c r="A265" t="s">
        <v>0</v>
      </c>
      <c r="C265" t="s">
        <v>442</v>
      </c>
      <c r="D265" t="s">
        <v>442</v>
      </c>
      <c r="E265" t="s">
        <v>443</v>
      </c>
    </row>
    <row r="266" spans="1:5">
      <c r="A266" t="s">
        <v>0</v>
      </c>
      <c r="C266" t="s">
        <v>447</v>
      </c>
      <c r="D266" t="s">
        <v>447</v>
      </c>
      <c r="E266" t="s">
        <v>448</v>
      </c>
    </row>
    <row r="267" spans="1:5">
      <c r="A267" t="s">
        <v>0</v>
      </c>
      <c r="C267" t="s">
        <v>2343</v>
      </c>
      <c r="D267" t="s">
        <v>2344</v>
      </c>
      <c r="E267" t="s">
        <v>2345</v>
      </c>
    </row>
    <row r="268" spans="1:5">
      <c r="A268" t="s">
        <v>0</v>
      </c>
      <c r="C268" t="s">
        <v>2346</v>
      </c>
      <c r="D268" t="s">
        <v>1355</v>
      </c>
      <c r="E268" t="s">
        <v>1356</v>
      </c>
    </row>
    <row r="269" spans="1:5">
      <c r="A269" t="s">
        <v>0</v>
      </c>
      <c r="C269" t="s">
        <v>2347</v>
      </c>
      <c r="D269" t="s">
        <v>2348</v>
      </c>
      <c r="E269" t="s">
        <v>2349</v>
      </c>
    </row>
    <row r="270" spans="1:5">
      <c r="A270" t="s">
        <v>0</v>
      </c>
      <c r="C270" t="s">
        <v>2350</v>
      </c>
      <c r="D270" t="s">
        <v>2351</v>
      </c>
      <c r="E270" t="s">
        <v>2352</v>
      </c>
    </row>
    <row r="271" spans="1:5">
      <c r="A271" t="s">
        <v>0</v>
      </c>
      <c r="C271" t="s">
        <v>2353</v>
      </c>
      <c r="D271" t="s">
        <v>785</v>
      </c>
      <c r="E271" t="s">
        <v>786</v>
      </c>
    </row>
    <row r="272" spans="1:5">
      <c r="A272" t="s">
        <v>0</v>
      </c>
      <c r="C272" t="s">
        <v>2354</v>
      </c>
      <c r="D272" t="s">
        <v>773</v>
      </c>
      <c r="E272" t="s">
        <v>774</v>
      </c>
    </row>
    <row r="273" spans="1:5">
      <c r="A273" t="s">
        <v>0</v>
      </c>
      <c r="C273" t="s">
        <v>2355</v>
      </c>
      <c r="D273" t="s">
        <v>452</v>
      </c>
      <c r="E273" t="s">
        <v>453</v>
      </c>
    </row>
    <row r="274" spans="1:5">
      <c r="A274" t="s">
        <v>0</v>
      </c>
      <c r="C274" t="s">
        <v>2356</v>
      </c>
      <c r="D274" t="s">
        <v>41</v>
      </c>
      <c r="E274" t="s">
        <v>42</v>
      </c>
    </row>
    <row r="275" spans="1:5">
      <c r="A275" t="s">
        <v>0</v>
      </c>
      <c r="C275" t="s">
        <v>2357</v>
      </c>
      <c r="D275" t="s">
        <v>2358</v>
      </c>
      <c r="E275" t="s">
        <v>2359</v>
      </c>
    </row>
    <row r="276" spans="1:5">
      <c r="A276" t="s">
        <v>0</v>
      </c>
      <c r="C276" t="s">
        <v>2360</v>
      </c>
      <c r="D276" t="s">
        <v>457</v>
      </c>
      <c r="E276" t="s">
        <v>458</v>
      </c>
    </row>
    <row r="277" spans="1:5">
      <c r="A277" t="s">
        <v>0</v>
      </c>
      <c r="C277" t="s">
        <v>2361</v>
      </c>
      <c r="D277" t="s">
        <v>462</v>
      </c>
      <c r="E277" t="s">
        <v>463</v>
      </c>
    </row>
    <row r="278" spans="1:5">
      <c r="A278" t="s">
        <v>0</v>
      </c>
      <c r="C278" t="s">
        <v>2362</v>
      </c>
      <c r="D278" t="s">
        <v>2363</v>
      </c>
      <c r="E278" t="s">
        <v>2364</v>
      </c>
    </row>
    <row r="279" spans="1:5">
      <c r="A279" t="s">
        <v>0</v>
      </c>
      <c r="C279" t="s">
        <v>2365</v>
      </c>
      <c r="D279" t="s">
        <v>2366</v>
      </c>
      <c r="E279" t="s">
        <v>2367</v>
      </c>
    </row>
    <row r="280" spans="1:5">
      <c r="A280" t="s">
        <v>0</v>
      </c>
      <c r="C280" t="s">
        <v>2368</v>
      </c>
      <c r="D280" t="s">
        <v>467</v>
      </c>
      <c r="E280" t="s">
        <v>468</v>
      </c>
    </row>
    <row r="281" spans="1:5">
      <c r="A281" t="s">
        <v>0</v>
      </c>
      <c r="C281" t="s">
        <v>2369</v>
      </c>
      <c r="D281" t="s">
        <v>2370</v>
      </c>
      <c r="E281" t="s">
        <v>2371</v>
      </c>
    </row>
    <row r="282" spans="1:5">
      <c r="A282" t="s">
        <v>0</v>
      </c>
      <c r="C282" t="s">
        <v>2372</v>
      </c>
      <c r="D282" t="s">
        <v>738</v>
      </c>
      <c r="E282" t="s">
        <v>739</v>
      </c>
    </row>
    <row r="283" spans="1:5">
      <c r="A283" t="s">
        <v>0</v>
      </c>
      <c r="C283" t="s">
        <v>2373</v>
      </c>
      <c r="D283" t="s">
        <v>2374</v>
      </c>
      <c r="E283" t="s">
        <v>2375</v>
      </c>
    </row>
    <row r="284" spans="1:5">
      <c r="A284" t="s">
        <v>0</v>
      </c>
      <c r="C284" t="s">
        <v>2376</v>
      </c>
      <c r="D284" t="s">
        <v>2377</v>
      </c>
      <c r="E284" t="s">
        <v>2378</v>
      </c>
    </row>
    <row r="285" spans="1:5">
      <c r="A285" t="s">
        <v>0</v>
      </c>
      <c r="C285" t="s">
        <v>2379</v>
      </c>
      <c r="D285" t="s">
        <v>472</v>
      </c>
      <c r="E285" t="s">
        <v>473</v>
      </c>
    </row>
    <row r="286" spans="1:5">
      <c r="A286" t="s">
        <v>0</v>
      </c>
      <c r="C286" t="s">
        <v>2380</v>
      </c>
      <c r="D286" t="s">
        <v>2381</v>
      </c>
      <c r="E286" t="s">
        <v>2382</v>
      </c>
    </row>
    <row r="287" spans="1:5">
      <c r="A287" t="s">
        <v>0</v>
      </c>
      <c r="C287" t="s">
        <v>2383</v>
      </c>
      <c r="D287" t="s">
        <v>2384</v>
      </c>
      <c r="E287" t="s">
        <v>2385</v>
      </c>
    </row>
    <row r="288" spans="1:5">
      <c r="A288" t="s">
        <v>0</v>
      </c>
      <c r="C288" t="s">
        <v>2386</v>
      </c>
      <c r="D288" t="s">
        <v>476</v>
      </c>
      <c r="E288" t="s">
        <v>477</v>
      </c>
    </row>
    <row r="289" spans="1:5">
      <c r="A289" t="s">
        <v>0</v>
      </c>
      <c r="C289" t="s">
        <v>2387</v>
      </c>
      <c r="D289" t="s">
        <v>481</v>
      </c>
      <c r="E289" t="s">
        <v>482</v>
      </c>
    </row>
    <row r="290" spans="1:5">
      <c r="A290" t="s">
        <v>0</v>
      </c>
      <c r="C290" t="s">
        <v>2388</v>
      </c>
      <c r="D290" t="s">
        <v>46</v>
      </c>
      <c r="E290" t="s">
        <v>47</v>
      </c>
    </row>
    <row r="291" spans="1:5">
      <c r="A291" t="s">
        <v>0</v>
      </c>
      <c r="C291" t="s">
        <v>2389</v>
      </c>
      <c r="D291" t="s">
        <v>486</v>
      </c>
      <c r="E291" t="s">
        <v>487</v>
      </c>
    </row>
    <row r="292" spans="1:5">
      <c r="A292" t="s">
        <v>0</v>
      </c>
      <c r="C292" t="s">
        <v>2390</v>
      </c>
      <c r="D292" t="s">
        <v>2391</v>
      </c>
      <c r="E292" t="s">
        <v>2392</v>
      </c>
    </row>
    <row r="293" spans="1:5">
      <c r="A293" t="s">
        <v>0</v>
      </c>
      <c r="C293" t="s">
        <v>2393</v>
      </c>
      <c r="D293" t="s">
        <v>2394</v>
      </c>
      <c r="E293" t="s">
        <v>2395</v>
      </c>
    </row>
    <row r="294" spans="1:5">
      <c r="A294" t="s">
        <v>0</v>
      </c>
      <c r="C294" t="s">
        <v>2396</v>
      </c>
      <c r="D294" t="s">
        <v>491</v>
      </c>
      <c r="E294" t="s">
        <v>492</v>
      </c>
    </row>
    <row r="295" spans="1:5">
      <c r="A295" t="s">
        <v>0</v>
      </c>
      <c r="C295" t="s">
        <v>2397</v>
      </c>
      <c r="D295" t="s">
        <v>496</v>
      </c>
      <c r="E295" t="s">
        <v>497</v>
      </c>
    </row>
    <row r="296" spans="1:5">
      <c r="A296" t="s">
        <v>0</v>
      </c>
      <c r="C296" t="s">
        <v>2398</v>
      </c>
      <c r="D296" t="s">
        <v>2399</v>
      </c>
      <c r="E296" t="s">
        <v>2400</v>
      </c>
    </row>
    <row r="297" spans="1:5">
      <c r="A297" t="s">
        <v>0</v>
      </c>
      <c r="C297" t="s">
        <v>2401</v>
      </c>
      <c r="D297" t="s">
        <v>2402</v>
      </c>
      <c r="E297" t="s">
        <v>2403</v>
      </c>
    </row>
    <row r="298" spans="1:5">
      <c r="A298" t="s">
        <v>0</v>
      </c>
      <c r="C298" t="s">
        <v>2404</v>
      </c>
      <c r="D298" t="s">
        <v>2405</v>
      </c>
      <c r="E298" t="s">
        <v>2406</v>
      </c>
    </row>
    <row r="299" spans="1:5">
      <c r="A299" t="s">
        <v>0</v>
      </c>
      <c r="C299" t="s">
        <v>2407</v>
      </c>
      <c r="D299" t="s">
        <v>2408</v>
      </c>
      <c r="E299" t="s">
        <v>2409</v>
      </c>
    </row>
    <row r="300" spans="1:5">
      <c r="A300" t="s">
        <v>0</v>
      </c>
      <c r="C300" t="s">
        <v>501</v>
      </c>
      <c r="D300" t="s">
        <v>501</v>
      </c>
      <c r="E300" t="s">
        <v>502</v>
      </c>
    </row>
    <row r="301" spans="1:5">
      <c r="A301" t="s">
        <v>0</v>
      </c>
      <c r="C301" t="s">
        <v>2410</v>
      </c>
      <c r="D301" t="s">
        <v>2410</v>
      </c>
      <c r="E301" t="s">
        <v>2411</v>
      </c>
    </row>
    <row r="302" spans="1:5">
      <c r="A302" t="s">
        <v>0</v>
      </c>
      <c r="C302" t="s">
        <v>506</v>
      </c>
      <c r="D302" t="s">
        <v>506</v>
      </c>
      <c r="E302" t="s">
        <v>507</v>
      </c>
    </row>
    <row r="303" spans="1:5">
      <c r="A303" t="s">
        <v>0</v>
      </c>
      <c r="C303" t="s">
        <v>2412</v>
      </c>
      <c r="D303" t="s">
        <v>2412</v>
      </c>
      <c r="E303" t="s">
        <v>2413</v>
      </c>
    </row>
    <row r="304" spans="1:5">
      <c r="A304" t="s">
        <v>0</v>
      </c>
      <c r="C304" t="s">
        <v>697</v>
      </c>
      <c r="D304" t="s">
        <v>697</v>
      </c>
      <c r="E304" t="s">
        <v>698</v>
      </c>
    </row>
    <row r="305" spans="1:5">
      <c r="A305" t="s">
        <v>0</v>
      </c>
      <c r="C305" t="s">
        <v>1400</v>
      </c>
      <c r="D305" t="s">
        <v>1400</v>
      </c>
      <c r="E305" t="s">
        <v>1401</v>
      </c>
    </row>
    <row r="306" spans="1:5">
      <c r="A306" t="s">
        <v>0</v>
      </c>
      <c r="C306" t="s">
        <v>1418</v>
      </c>
      <c r="D306" t="s">
        <v>1418</v>
      </c>
      <c r="E306" t="s">
        <v>1419</v>
      </c>
    </row>
    <row r="307" spans="1:5">
      <c r="A307" t="s">
        <v>0</v>
      </c>
      <c r="C307" t="s">
        <v>2414</v>
      </c>
      <c r="D307" t="s">
        <v>2414</v>
      </c>
      <c r="E307" t="s">
        <v>2415</v>
      </c>
    </row>
    <row r="308" spans="1:5">
      <c r="A308" t="s">
        <v>0</v>
      </c>
      <c r="C308" t="s">
        <v>1436</v>
      </c>
      <c r="D308" t="s">
        <v>1436</v>
      </c>
      <c r="E308" t="s">
        <v>1437</v>
      </c>
    </row>
    <row r="309" spans="1:5">
      <c r="A309" t="s">
        <v>0</v>
      </c>
      <c r="C309" t="s">
        <v>743</v>
      </c>
      <c r="D309" t="s">
        <v>743</v>
      </c>
      <c r="E309" t="s">
        <v>744</v>
      </c>
    </row>
    <row r="310" spans="1:5">
      <c r="A310" t="s">
        <v>0</v>
      </c>
      <c r="C310" t="s">
        <v>655</v>
      </c>
      <c r="D310" t="s">
        <v>655</v>
      </c>
      <c r="E310" t="s">
        <v>656</v>
      </c>
    </row>
    <row r="311" spans="1:5">
      <c r="A311" t="s">
        <v>0</v>
      </c>
      <c r="C311" t="s">
        <v>511</v>
      </c>
      <c r="D311" t="s">
        <v>511</v>
      </c>
      <c r="E311" t="s">
        <v>512</v>
      </c>
    </row>
    <row r="312" spans="1:5">
      <c r="A312" t="s">
        <v>0</v>
      </c>
      <c r="C312" t="s">
        <v>2416</v>
      </c>
      <c r="D312" t="s">
        <v>733</v>
      </c>
      <c r="E312" t="s">
        <v>734</v>
      </c>
    </row>
    <row r="313" spans="1:5">
      <c r="A313" t="s">
        <v>0</v>
      </c>
      <c r="C313" t="s">
        <v>2417</v>
      </c>
      <c r="D313" t="s">
        <v>2418</v>
      </c>
      <c r="E313" t="s">
        <v>2419</v>
      </c>
    </row>
    <row r="314" spans="1:5">
      <c r="A314" t="s">
        <v>0</v>
      </c>
      <c r="C314" t="s">
        <v>2420</v>
      </c>
      <c r="D314" t="s">
        <v>516</v>
      </c>
      <c r="E314" t="s">
        <v>517</v>
      </c>
    </row>
    <row r="315" spans="1:5">
      <c r="A315" t="s">
        <v>0</v>
      </c>
      <c r="C315" t="s">
        <v>2421</v>
      </c>
      <c r="D315" t="s">
        <v>2422</v>
      </c>
      <c r="E315" t="s">
        <v>2423</v>
      </c>
    </row>
    <row r="316" spans="1:5">
      <c r="A316" t="s">
        <v>0</v>
      </c>
      <c r="C316" t="s">
        <v>2424</v>
      </c>
      <c r="D316" t="s">
        <v>521</v>
      </c>
      <c r="E316" t="s">
        <v>522</v>
      </c>
    </row>
    <row r="317" spans="1:5">
      <c r="A317" t="s">
        <v>0</v>
      </c>
      <c r="C317" t="s">
        <v>2425</v>
      </c>
      <c r="D317" t="s">
        <v>2426</v>
      </c>
      <c r="E317" t="s">
        <v>2427</v>
      </c>
    </row>
    <row r="318" spans="1:5">
      <c r="A318" t="s">
        <v>0</v>
      </c>
      <c r="C318" t="s">
        <v>2428</v>
      </c>
      <c r="D318" t="s">
        <v>2429</v>
      </c>
      <c r="E318" t="s">
        <v>2430</v>
      </c>
    </row>
    <row r="319" spans="1:5">
      <c r="A319" t="s">
        <v>0</v>
      </c>
      <c r="C319" t="s">
        <v>2431</v>
      </c>
      <c r="D319" t="s">
        <v>51</v>
      </c>
      <c r="E319" t="s">
        <v>52</v>
      </c>
    </row>
    <row r="320" spans="1:5">
      <c r="A320" t="s">
        <v>0</v>
      </c>
      <c r="C320" t="s">
        <v>2432</v>
      </c>
      <c r="D320" t="s">
        <v>526</v>
      </c>
      <c r="E320" t="s">
        <v>527</v>
      </c>
    </row>
    <row r="321" spans="1:5">
      <c r="A321" t="s">
        <v>0</v>
      </c>
      <c r="C321" t="s">
        <v>2433</v>
      </c>
      <c r="D321" t="s">
        <v>2434</v>
      </c>
      <c r="E321" t="s">
        <v>2435</v>
      </c>
    </row>
    <row r="322" spans="1:5">
      <c r="A322" t="s">
        <v>0</v>
      </c>
      <c r="C322" t="s">
        <v>2436</v>
      </c>
      <c r="D322" t="s">
        <v>2437</v>
      </c>
      <c r="E322" t="s">
        <v>2438</v>
      </c>
    </row>
    <row r="323" spans="1:5">
      <c r="A323" t="s">
        <v>0</v>
      </c>
      <c r="C323" t="s">
        <v>2439</v>
      </c>
      <c r="D323" t="s">
        <v>2440</v>
      </c>
      <c r="E323" t="s">
        <v>2441</v>
      </c>
    </row>
    <row r="324" spans="1:5">
      <c r="A324" t="s">
        <v>0</v>
      </c>
      <c r="C324" t="s">
        <v>2442</v>
      </c>
      <c r="D324" t="s">
        <v>2443</v>
      </c>
      <c r="E324" t="s">
        <v>2444</v>
      </c>
    </row>
    <row r="325" spans="1:5">
      <c r="A325" t="s">
        <v>0</v>
      </c>
      <c r="C325" t="s">
        <v>2445</v>
      </c>
      <c r="D325" t="s">
        <v>531</v>
      </c>
      <c r="E325" t="s">
        <v>532</v>
      </c>
    </row>
    <row r="326" spans="1:5">
      <c r="A326" t="s">
        <v>0</v>
      </c>
      <c r="C326" t="s">
        <v>2446</v>
      </c>
      <c r="D326" t="s">
        <v>2447</v>
      </c>
      <c r="E326" t="s">
        <v>2448</v>
      </c>
    </row>
    <row r="327" spans="1:5">
      <c r="A327" t="s">
        <v>0</v>
      </c>
      <c r="C327" t="s">
        <v>2449</v>
      </c>
      <c r="D327" t="s">
        <v>2450</v>
      </c>
      <c r="E327" t="s">
        <v>2451</v>
      </c>
    </row>
    <row r="328" spans="1:5">
      <c r="A328" t="s">
        <v>0</v>
      </c>
      <c r="C328" t="s">
        <v>2452</v>
      </c>
      <c r="D328" t="s">
        <v>1477</v>
      </c>
      <c r="E328" t="s">
        <v>1478</v>
      </c>
    </row>
    <row r="329" spans="1:5">
      <c r="A329" t="s">
        <v>0</v>
      </c>
      <c r="C329" t="s">
        <v>2453</v>
      </c>
      <c r="D329" t="s">
        <v>2454</v>
      </c>
      <c r="E329" t="s">
        <v>2455</v>
      </c>
    </row>
    <row r="330" spans="1:5">
      <c r="A330" t="s">
        <v>0</v>
      </c>
      <c r="C330" t="s">
        <v>2456</v>
      </c>
      <c r="D330" t="s">
        <v>2457</v>
      </c>
      <c r="E330" t="s">
        <v>2458</v>
      </c>
    </row>
    <row r="331" spans="1:5">
      <c r="A331" t="s">
        <v>0</v>
      </c>
      <c r="C331" t="s">
        <v>2459</v>
      </c>
      <c r="D331" t="s">
        <v>536</v>
      </c>
      <c r="E331" t="s">
        <v>537</v>
      </c>
    </row>
    <row r="332" spans="1:5">
      <c r="A332" t="s">
        <v>0</v>
      </c>
      <c r="C332" t="s">
        <v>2460</v>
      </c>
      <c r="D332" t="s">
        <v>2461</v>
      </c>
      <c r="E332" t="s">
        <v>2462</v>
      </c>
    </row>
    <row r="333" spans="1:5">
      <c r="A333" t="s">
        <v>0</v>
      </c>
      <c r="C333" t="s">
        <v>2463</v>
      </c>
      <c r="D333" t="s">
        <v>56</v>
      </c>
      <c r="E333" t="s">
        <v>57</v>
      </c>
    </row>
    <row r="334" spans="1:5">
      <c r="A334" t="s">
        <v>0</v>
      </c>
      <c r="C334" t="s">
        <v>2464</v>
      </c>
      <c r="D334" t="s">
        <v>2465</v>
      </c>
      <c r="E334" t="s">
        <v>2466</v>
      </c>
    </row>
    <row r="335" spans="1:5">
      <c r="A335" t="s">
        <v>0</v>
      </c>
      <c r="C335" t="s">
        <v>2467</v>
      </c>
      <c r="D335" t="s">
        <v>2468</v>
      </c>
      <c r="E335" t="s">
        <v>2469</v>
      </c>
    </row>
    <row r="336" spans="1:5">
      <c r="A336" t="s">
        <v>0</v>
      </c>
      <c r="C336" t="s">
        <v>541</v>
      </c>
      <c r="D336" t="s">
        <v>541</v>
      </c>
      <c r="E336" t="s">
        <v>542</v>
      </c>
    </row>
    <row r="337" spans="1:5">
      <c r="A337" t="s">
        <v>0</v>
      </c>
      <c r="C337" t="s">
        <v>546</v>
      </c>
      <c r="D337" t="s">
        <v>546</v>
      </c>
      <c r="E337" t="s">
        <v>547</v>
      </c>
    </row>
    <row r="338" spans="1:5">
      <c r="A338" t="s">
        <v>0</v>
      </c>
      <c r="C338" t="s">
        <v>551</v>
      </c>
      <c r="D338" t="s">
        <v>551</v>
      </c>
      <c r="E338" t="s">
        <v>552</v>
      </c>
    </row>
    <row r="339" spans="1:5">
      <c r="A339" t="s">
        <v>0</v>
      </c>
      <c r="C339" t="s">
        <v>2470</v>
      </c>
      <c r="D339" t="s">
        <v>2471</v>
      </c>
      <c r="E339" t="s">
        <v>2472</v>
      </c>
    </row>
    <row r="340" spans="1:5">
      <c r="A340" t="s">
        <v>0</v>
      </c>
      <c r="C340" t="s">
        <v>556</v>
      </c>
      <c r="D340" t="s">
        <v>556</v>
      </c>
      <c r="E340" t="s">
        <v>557</v>
      </c>
    </row>
    <row r="341" spans="1:5">
      <c r="A341" t="s">
        <v>0</v>
      </c>
      <c r="C341" t="s">
        <v>2473</v>
      </c>
      <c r="D341" t="s">
        <v>2473</v>
      </c>
      <c r="E341" t="s">
        <v>2474</v>
      </c>
    </row>
    <row r="342" spans="1:5">
      <c r="A342" t="s">
        <v>0</v>
      </c>
      <c r="C342" t="s">
        <v>2475</v>
      </c>
      <c r="D342" t="s">
        <v>2475</v>
      </c>
      <c r="E342" t="s">
        <v>2476</v>
      </c>
    </row>
    <row r="343" spans="1:5">
      <c r="A343" t="s">
        <v>0</v>
      </c>
      <c r="C343" t="s">
        <v>2477</v>
      </c>
      <c r="D343" t="s">
        <v>2477</v>
      </c>
      <c r="E343" t="s">
        <v>2478</v>
      </c>
    </row>
    <row r="344" spans="1:5">
      <c r="A344" t="s">
        <v>0</v>
      </c>
      <c r="C344" t="s">
        <v>566</v>
      </c>
      <c r="D344" t="s">
        <v>566</v>
      </c>
      <c r="E344" t="s">
        <v>567</v>
      </c>
    </row>
    <row r="345" spans="1:5">
      <c r="A345" t="s">
        <v>0</v>
      </c>
      <c r="C345" t="s">
        <v>2479</v>
      </c>
      <c r="D345" t="s">
        <v>2479</v>
      </c>
      <c r="E345" t="s">
        <v>2480</v>
      </c>
    </row>
    <row r="346" spans="1:5">
      <c r="A346" t="s">
        <v>0</v>
      </c>
      <c r="C346" t="s">
        <v>2481</v>
      </c>
      <c r="D346" t="s">
        <v>2481</v>
      </c>
      <c r="E346" t="s">
        <v>2482</v>
      </c>
    </row>
    <row r="347" spans="1:5">
      <c r="A347" t="s">
        <v>0</v>
      </c>
      <c r="C347" t="s">
        <v>2483</v>
      </c>
      <c r="D347" t="s">
        <v>2483</v>
      </c>
      <c r="E347" t="s">
        <v>2484</v>
      </c>
    </row>
    <row r="348" spans="1:5">
      <c r="A348" t="s">
        <v>0</v>
      </c>
      <c r="C348" t="s">
        <v>2485</v>
      </c>
      <c r="D348" t="s">
        <v>2485</v>
      </c>
      <c r="E348" t="s">
        <v>2486</v>
      </c>
    </row>
    <row r="349" spans="1:5">
      <c r="A349" t="s">
        <v>0</v>
      </c>
      <c r="C349" t="s">
        <v>2487</v>
      </c>
      <c r="D349" t="s">
        <v>2487</v>
      </c>
      <c r="E349" t="s">
        <v>2488</v>
      </c>
    </row>
    <row r="350" spans="1:5">
      <c r="A350" t="s">
        <v>0</v>
      </c>
      <c r="C350" t="s">
        <v>2489</v>
      </c>
      <c r="D350" t="s">
        <v>2489</v>
      </c>
      <c r="E350" t="s">
        <v>2490</v>
      </c>
    </row>
    <row r="351" spans="1:5">
      <c r="A351" t="s">
        <v>0</v>
      </c>
      <c r="C351" t="s">
        <v>2491</v>
      </c>
      <c r="D351" t="s">
        <v>2491</v>
      </c>
      <c r="E351" t="s">
        <v>2492</v>
      </c>
    </row>
    <row r="352" spans="1:5">
      <c r="A352" t="s">
        <v>0</v>
      </c>
      <c r="C352" t="s">
        <v>2493</v>
      </c>
      <c r="D352" t="s">
        <v>2493</v>
      </c>
      <c r="E352" t="s">
        <v>2494</v>
      </c>
    </row>
    <row r="353" spans="1:5">
      <c r="A353" t="s">
        <v>0</v>
      </c>
      <c r="C353" t="s">
        <v>2495</v>
      </c>
      <c r="D353" t="s">
        <v>2495</v>
      </c>
      <c r="E353" t="s">
        <v>2496</v>
      </c>
    </row>
    <row r="354" spans="1:5">
      <c r="A354" t="s">
        <v>0</v>
      </c>
      <c r="C354" t="s">
        <v>570</v>
      </c>
      <c r="D354" t="s">
        <v>570</v>
      </c>
      <c r="E354" t="s">
        <v>571</v>
      </c>
    </row>
    <row r="355" spans="1:5">
      <c r="A355" t="s">
        <v>0</v>
      </c>
      <c r="C355" t="s">
        <v>2497</v>
      </c>
      <c r="D355" t="s">
        <v>2497</v>
      </c>
      <c r="E355" t="s">
        <v>2498</v>
      </c>
    </row>
    <row r="356" spans="1:5">
      <c r="A356" t="s">
        <v>0</v>
      </c>
      <c r="C356" t="s">
        <v>2499</v>
      </c>
      <c r="D356" t="s">
        <v>2499</v>
      </c>
      <c r="E356" t="s">
        <v>2500</v>
      </c>
    </row>
    <row r="357" spans="1:5">
      <c r="A357" t="s">
        <v>0</v>
      </c>
      <c r="C357" t="s">
        <v>2501</v>
      </c>
      <c r="D357" t="s">
        <v>2501</v>
      </c>
      <c r="E357" t="s">
        <v>2502</v>
      </c>
    </row>
    <row r="358" spans="1:5">
      <c r="A358" t="s">
        <v>0</v>
      </c>
      <c r="C358" t="s">
        <v>2503</v>
      </c>
      <c r="D358" t="s">
        <v>2503</v>
      </c>
      <c r="E358" t="s">
        <v>2504</v>
      </c>
    </row>
    <row r="359" spans="1:5">
      <c r="A359" t="s">
        <v>0</v>
      </c>
      <c r="C359" t="s">
        <v>755</v>
      </c>
      <c r="D359" t="s">
        <v>755</v>
      </c>
      <c r="E359" t="s">
        <v>756</v>
      </c>
    </row>
    <row r="360" spans="1:5">
      <c r="A360" t="s">
        <v>0</v>
      </c>
      <c r="C360" t="s">
        <v>2505</v>
      </c>
      <c r="D360" t="s">
        <v>2505</v>
      </c>
      <c r="E360" t="s">
        <v>2506</v>
      </c>
    </row>
    <row r="361" spans="1:5">
      <c r="A361" t="s">
        <v>0</v>
      </c>
      <c r="C361" t="s">
        <v>2507</v>
      </c>
      <c r="D361" t="s">
        <v>2507</v>
      </c>
      <c r="E361" t="s">
        <v>2508</v>
      </c>
    </row>
    <row r="362" spans="1:5">
      <c r="A362" t="s">
        <v>0</v>
      </c>
      <c r="C362" t="s">
        <v>2509</v>
      </c>
      <c r="D362" t="s">
        <v>2509</v>
      </c>
      <c r="E362" t="s">
        <v>2510</v>
      </c>
    </row>
    <row r="363" spans="1:5">
      <c r="A363" t="s">
        <v>0</v>
      </c>
      <c r="C363" t="s">
        <v>575</v>
      </c>
      <c r="D363" t="s">
        <v>575</v>
      </c>
      <c r="E363" t="s">
        <v>576</v>
      </c>
    </row>
    <row r="364" spans="1:5">
      <c r="A364" t="s">
        <v>0</v>
      </c>
      <c r="C364" t="s">
        <v>2511</v>
      </c>
      <c r="D364" t="s">
        <v>2511</v>
      </c>
      <c r="E364" t="s">
        <v>2512</v>
      </c>
    </row>
    <row r="365" spans="1:5">
      <c r="A365" t="s">
        <v>0</v>
      </c>
      <c r="C365" t="s">
        <v>2513</v>
      </c>
      <c r="D365" t="s">
        <v>2513</v>
      </c>
      <c r="E365" t="s">
        <v>2514</v>
      </c>
    </row>
    <row r="366" spans="1:5">
      <c r="A366" t="s">
        <v>0</v>
      </c>
      <c r="C366" t="s">
        <v>2515</v>
      </c>
      <c r="D366" t="s">
        <v>2515</v>
      </c>
      <c r="E366" t="s">
        <v>2516</v>
      </c>
    </row>
    <row r="367" spans="1:5">
      <c r="A367" t="s">
        <v>0</v>
      </c>
      <c r="C367" t="s">
        <v>2517</v>
      </c>
      <c r="D367" t="s">
        <v>2517</v>
      </c>
      <c r="E367" t="s">
        <v>2518</v>
      </c>
    </row>
    <row r="368" spans="1:5">
      <c r="A368" t="s">
        <v>0</v>
      </c>
      <c r="C368" t="s">
        <v>580</v>
      </c>
      <c r="D368" t="s">
        <v>580</v>
      </c>
      <c r="E368" t="s">
        <v>581</v>
      </c>
    </row>
    <row r="369" spans="1:5">
      <c r="A369" t="s">
        <v>0</v>
      </c>
      <c r="C369" t="s">
        <v>2519</v>
      </c>
      <c r="D369" t="s">
        <v>2520</v>
      </c>
      <c r="E369" t="s">
        <v>2521</v>
      </c>
    </row>
    <row r="370" spans="1:5">
      <c r="A370" t="s">
        <v>0</v>
      </c>
      <c r="C370" t="s">
        <v>2522</v>
      </c>
      <c r="D370" t="s">
        <v>2523</v>
      </c>
      <c r="E370" t="s">
        <v>2524</v>
      </c>
    </row>
    <row r="371" spans="1:5">
      <c r="A371" t="s">
        <v>0</v>
      </c>
      <c r="C371" t="s">
        <v>2525</v>
      </c>
      <c r="D371" t="s">
        <v>803</v>
      </c>
      <c r="E371" t="s">
        <v>804</v>
      </c>
    </row>
    <row r="372" spans="1:5">
      <c r="A372" t="s">
        <v>0</v>
      </c>
      <c r="C372" t="s">
        <v>2526</v>
      </c>
      <c r="D372" t="s">
        <v>809</v>
      </c>
      <c r="E372" t="s">
        <v>810</v>
      </c>
    </row>
    <row r="373" spans="1:5">
      <c r="A373" t="s">
        <v>0</v>
      </c>
      <c r="C373" t="s">
        <v>2527</v>
      </c>
      <c r="D373" t="s">
        <v>2528</v>
      </c>
      <c r="E373" t="s">
        <v>2529</v>
      </c>
    </row>
    <row r="374" spans="1:5">
      <c r="A374" t="s">
        <v>0</v>
      </c>
      <c r="C374" t="s">
        <v>2530</v>
      </c>
      <c r="D374" t="s">
        <v>585</v>
      </c>
      <c r="E374" t="s">
        <v>586</v>
      </c>
    </row>
    <row r="375" spans="1:5">
      <c r="A375" t="s">
        <v>0</v>
      </c>
      <c r="C375" t="s">
        <v>2531</v>
      </c>
      <c r="D375" t="s">
        <v>662</v>
      </c>
      <c r="E375" t="s">
        <v>663</v>
      </c>
    </row>
    <row r="376" spans="1:5">
      <c r="A376" t="s">
        <v>0</v>
      </c>
      <c r="C376" t="s">
        <v>2532</v>
      </c>
      <c r="D376" t="s">
        <v>2533</v>
      </c>
      <c r="E376" t="s">
        <v>2534</v>
      </c>
    </row>
    <row r="377" spans="1:5">
      <c r="A377" t="s">
        <v>0</v>
      </c>
      <c r="C377" t="s">
        <v>2535</v>
      </c>
      <c r="D377" t="s">
        <v>2536</v>
      </c>
      <c r="E377" t="s">
        <v>2537</v>
      </c>
    </row>
    <row r="378" spans="1:5">
      <c r="A378" t="s">
        <v>0</v>
      </c>
      <c r="C378" t="s">
        <v>2538</v>
      </c>
      <c r="D378" t="s">
        <v>590</v>
      </c>
      <c r="E378" t="s">
        <v>591</v>
      </c>
    </row>
    <row r="379" spans="1:5">
      <c r="A379" t="s">
        <v>0</v>
      </c>
      <c r="C379" t="s">
        <v>2539</v>
      </c>
      <c r="D379" t="s">
        <v>2540</v>
      </c>
      <c r="E379" t="s">
        <v>2541</v>
      </c>
    </row>
    <row r="380" spans="1:5">
      <c r="A380" t="s">
        <v>0</v>
      </c>
      <c r="C380" t="s">
        <v>1501</v>
      </c>
      <c r="D380" t="s">
        <v>1501</v>
      </c>
      <c r="E380" t="s">
        <v>1502</v>
      </c>
    </row>
    <row r="381" spans="1:5">
      <c r="A381" t="s">
        <v>0</v>
      </c>
      <c r="C381" t="s">
        <v>595</v>
      </c>
      <c r="D381" t="s">
        <v>595</v>
      </c>
      <c r="E381" t="s">
        <v>596</v>
      </c>
    </row>
    <row r="382" spans="1:5">
      <c r="A382" t="s">
        <v>0</v>
      </c>
      <c r="C382" t="s">
        <v>600</v>
      </c>
      <c r="D382" t="s">
        <v>600</v>
      </c>
      <c r="E382" t="s">
        <v>601</v>
      </c>
    </row>
    <row r="383" spans="1:5">
      <c r="A383" t="s">
        <v>0</v>
      </c>
      <c r="C383" t="s">
        <v>2542</v>
      </c>
      <c r="D383" t="s">
        <v>2542</v>
      </c>
      <c r="E383" t="s">
        <v>2543</v>
      </c>
    </row>
    <row r="384" spans="1:5">
      <c r="A384" t="s">
        <v>0</v>
      </c>
      <c r="C384" t="s">
        <v>2544</v>
      </c>
      <c r="D384" t="s">
        <v>1525</v>
      </c>
      <c r="E384" t="s">
        <v>1526</v>
      </c>
    </row>
    <row r="385" spans="1:5">
      <c r="A385" t="s">
        <v>0</v>
      </c>
      <c r="C385" t="s">
        <v>2545</v>
      </c>
      <c r="D385" t="s">
        <v>2546</v>
      </c>
      <c r="E385" t="s">
        <v>2547</v>
      </c>
    </row>
    <row r="386" spans="1:5">
      <c r="A386" t="s">
        <v>0</v>
      </c>
      <c r="C386" t="s">
        <v>2548</v>
      </c>
      <c r="D386" t="s">
        <v>605</v>
      </c>
      <c r="E386" t="s">
        <v>606</v>
      </c>
    </row>
    <row r="387" spans="1:5">
      <c r="A387" t="s">
        <v>0</v>
      </c>
      <c r="C387" t="s">
        <v>2549</v>
      </c>
      <c r="D387" t="s">
        <v>2550</v>
      </c>
      <c r="E387" t="s">
        <v>2551</v>
      </c>
    </row>
    <row r="388" spans="1:5">
      <c r="A388" t="s">
        <v>0</v>
      </c>
      <c r="C388" t="s">
        <v>2552</v>
      </c>
      <c r="D388" t="s">
        <v>2553</v>
      </c>
      <c r="E388" t="s">
        <v>2554</v>
      </c>
    </row>
    <row r="389" spans="1:5">
      <c r="A389" t="s">
        <v>0</v>
      </c>
      <c r="C389" t="s">
        <v>2555</v>
      </c>
      <c r="D389" t="s">
        <v>610</v>
      </c>
      <c r="E389" t="s">
        <v>611</v>
      </c>
    </row>
    <row r="390" spans="1:5">
      <c r="A390" t="s">
        <v>0</v>
      </c>
      <c r="C390" t="s">
        <v>2556</v>
      </c>
      <c r="D390" t="s">
        <v>2557</v>
      </c>
      <c r="E390" t="s">
        <v>2558</v>
      </c>
    </row>
    <row r="391" spans="1:5">
      <c r="A391" t="s">
        <v>0</v>
      </c>
      <c r="C391" t="s">
        <v>2559</v>
      </c>
      <c r="D391" t="s">
        <v>2560</v>
      </c>
      <c r="E391" t="s">
        <v>2561</v>
      </c>
    </row>
    <row r="392" spans="1:5">
      <c r="A392" t="s">
        <v>0</v>
      </c>
      <c r="C392" t="s">
        <v>2562</v>
      </c>
      <c r="D392" t="s">
        <v>615</v>
      </c>
      <c r="E392" t="s">
        <v>616</v>
      </c>
    </row>
    <row r="393" spans="1:5">
      <c r="A393" t="s">
        <v>0</v>
      </c>
      <c r="C393" t="s">
        <v>2563</v>
      </c>
      <c r="D393" t="s">
        <v>2564</v>
      </c>
      <c r="E393" t="s">
        <v>2565</v>
      </c>
    </row>
    <row r="394" spans="1:5">
      <c r="A394" t="s">
        <v>0</v>
      </c>
      <c r="C394" t="s">
        <v>2566</v>
      </c>
      <c r="D394" t="s">
        <v>2567</v>
      </c>
      <c r="E394" t="s">
        <v>2568</v>
      </c>
    </row>
    <row r="395" spans="1:5">
      <c r="A395" t="s">
        <v>0</v>
      </c>
      <c r="C395" t="s">
        <v>2569</v>
      </c>
      <c r="D395" t="s">
        <v>2570</v>
      </c>
      <c r="E395" t="s">
        <v>2571</v>
      </c>
    </row>
    <row r="396" spans="1:5">
      <c r="A396" t="s">
        <v>0</v>
      </c>
      <c r="C396" t="s">
        <v>2572</v>
      </c>
      <c r="D396" t="s">
        <v>749</v>
      </c>
      <c r="E396" t="s">
        <v>750</v>
      </c>
    </row>
    <row r="397" spans="1:5">
      <c r="A397" t="s">
        <v>2573</v>
      </c>
      <c r="C397" t="s">
        <v>2574</v>
      </c>
      <c r="D397" t="s">
        <v>2575</v>
      </c>
      <c r="E397" t="s">
        <v>2576</v>
      </c>
    </row>
    <row r="398" spans="1:5">
      <c r="A398" t="s">
        <v>2573</v>
      </c>
      <c r="C398" t="s">
        <v>2577</v>
      </c>
      <c r="D398" t="s">
        <v>2578</v>
      </c>
      <c r="E398" t="s">
        <v>2579</v>
      </c>
    </row>
    <row r="399" spans="1:5">
      <c r="A399" t="s">
        <v>2573</v>
      </c>
      <c r="C399" t="s">
        <v>2580</v>
      </c>
      <c r="D399" t="s">
        <v>2581</v>
      </c>
      <c r="E399" t="s">
        <v>2582</v>
      </c>
    </row>
    <row r="400" spans="1:5">
      <c r="A400" t="s">
        <v>2573</v>
      </c>
      <c r="C400" t="s">
        <v>2583</v>
      </c>
      <c r="D400" t="s">
        <v>2584</v>
      </c>
      <c r="E400" t="s">
        <v>2585</v>
      </c>
    </row>
    <row r="401" spans="1:5">
      <c r="A401" t="s">
        <v>2573</v>
      </c>
      <c r="C401" t="s">
        <v>2586</v>
      </c>
      <c r="D401" t="s">
        <v>2587</v>
      </c>
      <c r="E401" t="s">
        <v>2588</v>
      </c>
    </row>
    <row r="402" spans="1:5">
      <c r="A402" t="s">
        <v>2573</v>
      </c>
      <c r="C402" t="s">
        <v>2589</v>
      </c>
      <c r="D402" t="s">
        <v>2590</v>
      </c>
      <c r="E402" t="s">
        <v>2591</v>
      </c>
    </row>
    <row r="403" spans="1:5">
      <c r="A403" t="s">
        <v>2573</v>
      </c>
      <c r="C403" t="s">
        <v>915</v>
      </c>
      <c r="D403" t="s">
        <v>915</v>
      </c>
      <c r="E403" t="s">
        <v>916</v>
      </c>
    </row>
    <row r="404" spans="1:5">
      <c r="A404" t="s">
        <v>2573</v>
      </c>
      <c r="C404" t="s">
        <v>2592</v>
      </c>
      <c r="D404" t="s">
        <v>2593</v>
      </c>
      <c r="E404" t="s">
        <v>2594</v>
      </c>
    </row>
    <row r="405" spans="1:5">
      <c r="A405" t="s">
        <v>2573</v>
      </c>
      <c r="C405" t="s">
        <v>2595</v>
      </c>
      <c r="D405" t="s">
        <v>2595</v>
      </c>
      <c r="E405" t="s">
        <v>2596</v>
      </c>
    </row>
    <row r="406" spans="1:5">
      <c r="A406" t="s">
        <v>2573</v>
      </c>
      <c r="C406" t="s">
        <v>2597</v>
      </c>
      <c r="D406" t="s">
        <v>2597</v>
      </c>
      <c r="E406" t="s">
        <v>2598</v>
      </c>
    </row>
    <row r="407" spans="1:5">
      <c r="A407" t="s">
        <v>2573</v>
      </c>
      <c r="C407" t="s">
        <v>2599</v>
      </c>
      <c r="D407" t="s">
        <v>2599</v>
      </c>
      <c r="E407" t="s">
        <v>2600</v>
      </c>
    </row>
    <row r="408" spans="1:5">
      <c r="A408" t="s">
        <v>2573</v>
      </c>
      <c r="C408" t="s">
        <v>2601</v>
      </c>
      <c r="D408" t="s">
        <v>2601</v>
      </c>
      <c r="E408" t="s">
        <v>2602</v>
      </c>
    </row>
    <row r="409" spans="1:5">
      <c r="A409" t="s">
        <v>2573</v>
      </c>
      <c r="C409" t="s">
        <v>120</v>
      </c>
      <c r="D409" t="s">
        <v>120</v>
      </c>
      <c r="E409" t="s">
        <v>121</v>
      </c>
    </row>
    <row r="410" spans="1:5">
      <c r="A410" t="s">
        <v>2573</v>
      </c>
      <c r="C410" t="s">
        <v>2603</v>
      </c>
      <c r="D410" t="s">
        <v>2603</v>
      </c>
      <c r="E410" t="s">
        <v>2604</v>
      </c>
    </row>
    <row r="411" spans="1:5">
      <c r="A411" t="s">
        <v>2573</v>
      </c>
      <c r="C411" t="s">
        <v>2605</v>
      </c>
      <c r="D411" t="s">
        <v>2605</v>
      </c>
      <c r="E411" t="s">
        <v>2606</v>
      </c>
    </row>
    <row r="412" spans="1:5">
      <c r="A412" t="s">
        <v>2573</v>
      </c>
      <c r="C412" t="s">
        <v>2607</v>
      </c>
      <c r="D412" t="s">
        <v>2607</v>
      </c>
      <c r="E412" t="s">
        <v>2608</v>
      </c>
    </row>
    <row r="413" spans="1:5">
      <c r="A413" t="s">
        <v>2573</v>
      </c>
      <c r="C413" t="s">
        <v>2609</v>
      </c>
      <c r="D413" t="s">
        <v>2609</v>
      </c>
      <c r="E413" t="s">
        <v>2610</v>
      </c>
    </row>
    <row r="414" spans="1:5">
      <c r="A414" t="s">
        <v>2573</v>
      </c>
      <c r="C414" t="s">
        <v>2611</v>
      </c>
      <c r="D414" t="s">
        <v>154</v>
      </c>
      <c r="E414" t="s">
        <v>155</v>
      </c>
    </row>
    <row r="415" spans="1:5">
      <c r="A415" t="s">
        <v>2573</v>
      </c>
      <c r="C415" t="s">
        <v>2612</v>
      </c>
      <c r="D415" t="s">
        <v>2613</v>
      </c>
      <c r="E415" t="s">
        <v>2614</v>
      </c>
    </row>
    <row r="416" spans="1:5">
      <c r="A416" t="s">
        <v>2573</v>
      </c>
      <c r="C416" t="s">
        <v>2615</v>
      </c>
      <c r="D416" t="s">
        <v>2616</v>
      </c>
      <c r="E416" t="s">
        <v>2617</v>
      </c>
    </row>
    <row r="417" spans="1:5">
      <c r="A417" t="s">
        <v>2573</v>
      </c>
      <c r="C417" t="s">
        <v>2618</v>
      </c>
      <c r="D417" t="s">
        <v>2619</v>
      </c>
      <c r="E417" t="s">
        <v>2620</v>
      </c>
    </row>
    <row r="418" spans="1:5">
      <c r="A418" t="s">
        <v>2573</v>
      </c>
      <c r="C418" t="s">
        <v>2621</v>
      </c>
      <c r="D418" t="s">
        <v>2622</v>
      </c>
      <c r="E418" t="s">
        <v>2623</v>
      </c>
    </row>
    <row r="419" spans="1:5">
      <c r="A419" t="s">
        <v>2573</v>
      </c>
      <c r="C419" t="s">
        <v>2624</v>
      </c>
      <c r="D419" t="s">
        <v>2625</v>
      </c>
      <c r="E419" t="s">
        <v>2626</v>
      </c>
    </row>
    <row r="420" spans="1:5">
      <c r="A420" t="s">
        <v>2573</v>
      </c>
      <c r="C420" t="s">
        <v>2627</v>
      </c>
      <c r="D420" t="s">
        <v>2628</v>
      </c>
      <c r="E420" t="s">
        <v>2629</v>
      </c>
    </row>
    <row r="421" spans="1:5">
      <c r="A421" t="s">
        <v>2573</v>
      </c>
      <c r="C421" t="s">
        <v>2630</v>
      </c>
      <c r="D421" t="s">
        <v>2631</v>
      </c>
      <c r="E421" t="s">
        <v>2632</v>
      </c>
    </row>
    <row r="422" spans="1:5">
      <c r="A422" t="s">
        <v>2573</v>
      </c>
      <c r="C422" t="s">
        <v>2633</v>
      </c>
      <c r="D422" t="s">
        <v>2634</v>
      </c>
      <c r="E422" t="s">
        <v>2635</v>
      </c>
    </row>
    <row r="423" spans="1:5">
      <c r="A423" t="s">
        <v>2573</v>
      </c>
      <c r="C423" t="s">
        <v>2636</v>
      </c>
      <c r="D423" t="s">
        <v>2637</v>
      </c>
      <c r="E423" t="s">
        <v>2638</v>
      </c>
    </row>
    <row r="424" spans="1:5">
      <c r="A424" t="s">
        <v>2573</v>
      </c>
      <c r="C424" t="s">
        <v>2639</v>
      </c>
      <c r="D424" t="s">
        <v>2640</v>
      </c>
      <c r="E424" t="s">
        <v>2641</v>
      </c>
    </row>
    <row r="425" spans="1:5">
      <c r="A425" t="s">
        <v>2573</v>
      </c>
      <c r="C425" t="s">
        <v>2642</v>
      </c>
      <c r="D425" t="s">
        <v>2643</v>
      </c>
      <c r="E425" t="s">
        <v>2644</v>
      </c>
    </row>
    <row r="426" spans="1:5">
      <c r="A426" t="s">
        <v>2573</v>
      </c>
      <c r="C426" t="s">
        <v>2645</v>
      </c>
      <c r="D426" t="s">
        <v>2646</v>
      </c>
      <c r="E426" t="s">
        <v>2647</v>
      </c>
    </row>
    <row r="427" spans="1:5">
      <c r="A427" t="s">
        <v>2573</v>
      </c>
      <c r="C427" t="s">
        <v>2648</v>
      </c>
      <c r="D427" t="s">
        <v>2649</v>
      </c>
      <c r="E427" t="s">
        <v>2650</v>
      </c>
    </row>
    <row r="428" spans="1:5">
      <c r="A428" t="s">
        <v>2573</v>
      </c>
      <c r="C428" t="s">
        <v>2651</v>
      </c>
      <c r="D428" t="s">
        <v>2652</v>
      </c>
      <c r="E428" t="s">
        <v>2653</v>
      </c>
    </row>
    <row r="429" spans="1:5">
      <c r="A429" t="s">
        <v>2573</v>
      </c>
      <c r="C429" t="s">
        <v>2654</v>
      </c>
      <c r="D429" t="s">
        <v>2655</v>
      </c>
      <c r="E429" t="s">
        <v>2656</v>
      </c>
    </row>
    <row r="430" spans="1:5">
      <c r="A430" t="s">
        <v>2573</v>
      </c>
      <c r="C430" t="s">
        <v>2657</v>
      </c>
      <c r="D430" t="s">
        <v>2658</v>
      </c>
      <c r="E430" t="s">
        <v>2659</v>
      </c>
    </row>
    <row r="431" spans="1:5">
      <c r="A431" t="s">
        <v>2573</v>
      </c>
      <c r="C431" t="s">
        <v>2660</v>
      </c>
      <c r="D431" t="s">
        <v>2661</v>
      </c>
      <c r="E431" t="s">
        <v>2662</v>
      </c>
    </row>
    <row r="432" spans="1:5">
      <c r="A432" t="s">
        <v>2573</v>
      </c>
      <c r="C432" t="s">
        <v>2663</v>
      </c>
      <c r="D432" t="s">
        <v>159</v>
      </c>
      <c r="E432" t="s">
        <v>160</v>
      </c>
    </row>
    <row r="433" spans="1:5">
      <c r="A433" t="s">
        <v>2573</v>
      </c>
      <c r="C433" t="s">
        <v>2664</v>
      </c>
      <c r="D433" t="s">
        <v>2665</v>
      </c>
      <c r="E433" t="s">
        <v>2666</v>
      </c>
    </row>
    <row r="434" spans="1:5">
      <c r="A434" t="s">
        <v>2573</v>
      </c>
      <c r="C434" t="s">
        <v>2667</v>
      </c>
      <c r="D434" t="s">
        <v>2668</v>
      </c>
      <c r="E434" t="s">
        <v>2669</v>
      </c>
    </row>
    <row r="435" spans="1:5">
      <c r="A435" t="s">
        <v>2573</v>
      </c>
      <c r="C435" t="s">
        <v>2670</v>
      </c>
      <c r="D435" t="s">
        <v>2671</v>
      </c>
      <c r="E435" t="s">
        <v>2672</v>
      </c>
    </row>
    <row r="436" spans="1:5">
      <c r="A436" t="s">
        <v>2573</v>
      </c>
      <c r="C436" t="s">
        <v>2673</v>
      </c>
      <c r="D436" t="s">
        <v>2674</v>
      </c>
      <c r="E436" t="s">
        <v>2675</v>
      </c>
    </row>
    <row r="437" spans="1:5">
      <c r="A437" t="s">
        <v>2573</v>
      </c>
      <c r="C437" t="s">
        <v>2676</v>
      </c>
      <c r="D437" t="s">
        <v>2677</v>
      </c>
      <c r="E437" t="s">
        <v>2678</v>
      </c>
    </row>
    <row r="438" spans="1:5">
      <c r="A438" t="s">
        <v>2573</v>
      </c>
      <c r="C438" t="s">
        <v>2679</v>
      </c>
      <c r="D438" t="s">
        <v>2680</v>
      </c>
      <c r="E438" t="s">
        <v>2681</v>
      </c>
    </row>
    <row r="439" spans="1:5">
      <c r="A439" t="s">
        <v>2573</v>
      </c>
      <c r="C439" t="s">
        <v>2682</v>
      </c>
      <c r="D439" t="s">
        <v>2683</v>
      </c>
      <c r="E439" t="s">
        <v>2684</v>
      </c>
    </row>
    <row r="440" spans="1:5">
      <c r="A440" t="s">
        <v>2573</v>
      </c>
      <c r="C440" t="s">
        <v>2685</v>
      </c>
      <c r="D440" t="s">
        <v>2686</v>
      </c>
      <c r="E440" t="s">
        <v>2687</v>
      </c>
    </row>
    <row r="441" spans="1:5">
      <c r="A441" t="s">
        <v>2573</v>
      </c>
      <c r="C441" t="s">
        <v>2688</v>
      </c>
      <c r="D441" t="s">
        <v>2689</v>
      </c>
      <c r="E441" t="s">
        <v>2690</v>
      </c>
    </row>
    <row r="442" spans="1:5">
      <c r="A442" t="s">
        <v>2573</v>
      </c>
      <c r="C442" t="s">
        <v>2691</v>
      </c>
      <c r="D442" t="s">
        <v>2692</v>
      </c>
      <c r="E442" t="s">
        <v>2693</v>
      </c>
    </row>
    <row r="443" spans="1:5">
      <c r="A443" t="s">
        <v>2573</v>
      </c>
      <c r="C443" t="s">
        <v>2694</v>
      </c>
      <c r="D443" t="s">
        <v>2695</v>
      </c>
      <c r="E443" t="s">
        <v>2696</v>
      </c>
    </row>
    <row r="444" spans="1:5">
      <c r="A444" t="s">
        <v>2573</v>
      </c>
      <c r="C444" t="s">
        <v>2697</v>
      </c>
      <c r="D444" t="s">
        <v>2698</v>
      </c>
      <c r="E444" t="s">
        <v>2699</v>
      </c>
    </row>
    <row r="445" spans="1:5">
      <c r="A445" t="s">
        <v>2573</v>
      </c>
      <c r="C445" t="s">
        <v>2700</v>
      </c>
      <c r="D445" t="s">
        <v>2701</v>
      </c>
      <c r="E445" t="s">
        <v>2702</v>
      </c>
    </row>
    <row r="446" spans="1:5">
      <c r="A446" t="s">
        <v>2573</v>
      </c>
      <c r="C446" t="s">
        <v>2703</v>
      </c>
      <c r="D446" t="s">
        <v>2704</v>
      </c>
      <c r="E446" t="s">
        <v>2705</v>
      </c>
    </row>
    <row r="447" spans="1:5">
      <c r="A447" t="s">
        <v>2573</v>
      </c>
      <c r="C447" t="s">
        <v>2706</v>
      </c>
      <c r="D447" t="s">
        <v>2707</v>
      </c>
      <c r="E447" t="s">
        <v>2708</v>
      </c>
    </row>
    <row r="448" spans="1:5">
      <c r="A448" t="s">
        <v>2573</v>
      </c>
      <c r="C448" t="s">
        <v>2709</v>
      </c>
      <c r="D448" t="s">
        <v>2710</v>
      </c>
      <c r="E448" t="s">
        <v>2711</v>
      </c>
    </row>
    <row r="449" spans="1:5">
      <c r="A449" t="s">
        <v>2573</v>
      </c>
      <c r="C449" t="s">
        <v>2712</v>
      </c>
      <c r="D449" t="s">
        <v>2713</v>
      </c>
      <c r="E449" t="s">
        <v>2714</v>
      </c>
    </row>
    <row r="450" spans="1:5">
      <c r="A450" t="s">
        <v>2573</v>
      </c>
      <c r="C450" t="s">
        <v>2715</v>
      </c>
      <c r="D450" t="s">
        <v>2716</v>
      </c>
      <c r="E450" t="s">
        <v>2717</v>
      </c>
    </row>
    <row r="451" spans="1:5">
      <c r="A451" t="s">
        <v>2573</v>
      </c>
      <c r="C451" t="s">
        <v>2718</v>
      </c>
      <c r="D451" t="s">
        <v>2719</v>
      </c>
      <c r="E451" t="s">
        <v>2720</v>
      </c>
    </row>
    <row r="452" spans="1:5">
      <c r="A452" t="s">
        <v>2573</v>
      </c>
      <c r="C452" t="s">
        <v>2721</v>
      </c>
      <c r="D452" t="s">
        <v>2722</v>
      </c>
      <c r="E452" t="s">
        <v>2723</v>
      </c>
    </row>
    <row r="453" spans="1:5">
      <c r="A453" t="s">
        <v>2573</v>
      </c>
      <c r="C453" t="s">
        <v>2724</v>
      </c>
      <c r="D453" t="s">
        <v>2725</v>
      </c>
      <c r="E453" t="s">
        <v>2726</v>
      </c>
    </row>
    <row r="454" spans="1:5">
      <c r="A454" t="s">
        <v>2573</v>
      </c>
      <c r="C454" t="s">
        <v>2727</v>
      </c>
      <c r="D454" t="s">
        <v>2728</v>
      </c>
      <c r="E454" t="s">
        <v>2729</v>
      </c>
    </row>
    <row r="455" spans="1:5">
      <c r="A455" t="s">
        <v>2573</v>
      </c>
      <c r="C455" t="s">
        <v>2730</v>
      </c>
      <c r="D455" t="s">
        <v>2731</v>
      </c>
      <c r="E455" t="s">
        <v>2732</v>
      </c>
    </row>
    <row r="456" spans="1:5">
      <c r="A456" t="s">
        <v>2573</v>
      </c>
      <c r="C456" t="s">
        <v>2733</v>
      </c>
      <c r="D456" t="s">
        <v>2733</v>
      </c>
      <c r="E456" t="s">
        <v>2734</v>
      </c>
    </row>
    <row r="457" spans="1:5">
      <c r="A457" t="s">
        <v>2573</v>
      </c>
      <c r="C457" t="s">
        <v>2735</v>
      </c>
      <c r="D457" t="s">
        <v>2736</v>
      </c>
      <c r="E457" t="s">
        <v>2737</v>
      </c>
    </row>
    <row r="458" spans="1:5">
      <c r="A458" t="s">
        <v>2573</v>
      </c>
      <c r="C458" t="s">
        <v>2738</v>
      </c>
      <c r="D458" t="s">
        <v>2739</v>
      </c>
      <c r="E458" t="s">
        <v>2740</v>
      </c>
    </row>
    <row r="459" spans="1:5">
      <c r="A459" t="s">
        <v>2573</v>
      </c>
      <c r="C459" t="s">
        <v>2741</v>
      </c>
      <c r="D459" t="s">
        <v>2742</v>
      </c>
      <c r="E459" t="s">
        <v>2743</v>
      </c>
    </row>
    <row r="460" spans="1:5">
      <c r="A460" t="s">
        <v>2573</v>
      </c>
      <c r="C460" t="s">
        <v>2744</v>
      </c>
      <c r="D460" t="s">
        <v>2745</v>
      </c>
      <c r="E460" t="s">
        <v>2746</v>
      </c>
    </row>
    <row r="461" spans="1:5">
      <c r="A461" t="s">
        <v>2573</v>
      </c>
      <c r="C461" t="s">
        <v>2747</v>
      </c>
      <c r="D461" t="s">
        <v>2748</v>
      </c>
      <c r="E461" t="s">
        <v>2749</v>
      </c>
    </row>
    <row r="462" spans="1:5">
      <c r="A462" t="s">
        <v>2573</v>
      </c>
      <c r="C462" t="s">
        <v>2750</v>
      </c>
      <c r="D462" t="s">
        <v>2751</v>
      </c>
      <c r="E462" t="s">
        <v>2752</v>
      </c>
    </row>
    <row r="463" spans="1:5">
      <c r="A463" t="s">
        <v>2573</v>
      </c>
      <c r="C463" t="s">
        <v>2753</v>
      </c>
      <c r="D463" t="s">
        <v>2754</v>
      </c>
      <c r="E463" t="s">
        <v>2755</v>
      </c>
    </row>
    <row r="464" spans="1:5">
      <c r="A464" t="s">
        <v>2573</v>
      </c>
      <c r="C464" t="s">
        <v>2756</v>
      </c>
      <c r="D464" t="s">
        <v>2757</v>
      </c>
      <c r="E464" t="s">
        <v>2758</v>
      </c>
    </row>
    <row r="465" spans="1:5">
      <c r="A465" t="s">
        <v>2573</v>
      </c>
      <c r="C465" t="s">
        <v>2759</v>
      </c>
      <c r="D465" t="s">
        <v>2760</v>
      </c>
      <c r="E465" t="s">
        <v>2761</v>
      </c>
    </row>
    <row r="466" spans="1:5">
      <c r="A466" t="s">
        <v>2573</v>
      </c>
      <c r="C466" t="s">
        <v>2762</v>
      </c>
      <c r="D466" t="s">
        <v>2763</v>
      </c>
      <c r="E466" t="s">
        <v>2764</v>
      </c>
    </row>
    <row r="467" spans="1:5">
      <c r="A467" t="s">
        <v>2573</v>
      </c>
      <c r="C467" t="s">
        <v>2765</v>
      </c>
      <c r="D467" t="s">
        <v>2766</v>
      </c>
      <c r="E467" t="s">
        <v>2767</v>
      </c>
    </row>
    <row r="468" spans="1:5">
      <c r="A468" t="s">
        <v>2573</v>
      </c>
      <c r="C468" t="s">
        <v>2768</v>
      </c>
      <c r="D468" t="s">
        <v>2769</v>
      </c>
      <c r="E468" t="s">
        <v>2770</v>
      </c>
    </row>
    <row r="469" spans="1:5">
      <c r="A469" t="s">
        <v>2573</v>
      </c>
      <c r="C469" t="s">
        <v>2771</v>
      </c>
      <c r="D469" t="s">
        <v>2772</v>
      </c>
      <c r="E469" t="s">
        <v>2773</v>
      </c>
    </row>
    <row r="470" spans="1:5">
      <c r="A470" t="s">
        <v>2573</v>
      </c>
      <c r="C470" t="s">
        <v>2774</v>
      </c>
      <c r="D470" t="s">
        <v>2775</v>
      </c>
      <c r="E470" t="s">
        <v>2776</v>
      </c>
    </row>
    <row r="471" spans="1:5">
      <c r="A471" t="s">
        <v>2573</v>
      </c>
      <c r="C471" t="s">
        <v>2777</v>
      </c>
      <c r="D471" t="s">
        <v>2778</v>
      </c>
      <c r="E471" t="s">
        <v>2779</v>
      </c>
    </row>
    <row r="472" spans="1:5">
      <c r="A472" t="s">
        <v>2573</v>
      </c>
      <c r="C472" t="s">
        <v>2780</v>
      </c>
      <c r="D472" t="s">
        <v>2781</v>
      </c>
      <c r="E472" t="s">
        <v>2782</v>
      </c>
    </row>
    <row r="473" spans="1:5">
      <c r="A473" t="s">
        <v>2573</v>
      </c>
      <c r="C473" t="s">
        <v>2783</v>
      </c>
      <c r="D473" t="s">
        <v>2784</v>
      </c>
      <c r="E473" t="s">
        <v>2785</v>
      </c>
    </row>
    <row r="474" spans="1:5">
      <c r="A474" t="s">
        <v>2573</v>
      </c>
      <c r="C474" t="s">
        <v>2786</v>
      </c>
      <c r="D474" t="s">
        <v>2787</v>
      </c>
      <c r="E474" t="s">
        <v>2788</v>
      </c>
    </row>
    <row r="475" spans="1:5">
      <c r="A475" t="s">
        <v>2573</v>
      </c>
      <c r="C475" t="s">
        <v>2789</v>
      </c>
      <c r="D475" t="s">
        <v>2790</v>
      </c>
      <c r="E475" t="s">
        <v>2791</v>
      </c>
    </row>
    <row r="476" spans="1:5">
      <c r="A476" t="s">
        <v>2573</v>
      </c>
      <c r="C476" t="s">
        <v>2792</v>
      </c>
      <c r="D476" t="s">
        <v>2793</v>
      </c>
      <c r="E476" t="s">
        <v>2794</v>
      </c>
    </row>
    <row r="477" spans="1:5">
      <c r="A477" t="s">
        <v>2573</v>
      </c>
      <c r="C477" t="s">
        <v>2795</v>
      </c>
      <c r="D477" t="s">
        <v>2796</v>
      </c>
      <c r="E477" t="s">
        <v>2797</v>
      </c>
    </row>
    <row r="478" spans="1:5">
      <c r="A478" t="s">
        <v>2573</v>
      </c>
      <c r="C478" t="s">
        <v>2798</v>
      </c>
      <c r="D478" t="s">
        <v>2799</v>
      </c>
      <c r="E478" t="s">
        <v>2800</v>
      </c>
    </row>
    <row r="479" spans="1:5">
      <c r="A479" t="s">
        <v>2573</v>
      </c>
      <c r="C479" t="s">
        <v>2801</v>
      </c>
      <c r="D479" t="s">
        <v>2802</v>
      </c>
      <c r="E479" t="s">
        <v>2803</v>
      </c>
    </row>
    <row r="480" spans="1:5">
      <c r="A480" t="s">
        <v>2573</v>
      </c>
      <c r="C480" t="s">
        <v>2804</v>
      </c>
      <c r="D480" t="s">
        <v>2805</v>
      </c>
      <c r="E480" t="s">
        <v>2806</v>
      </c>
    </row>
    <row r="481" spans="1:5">
      <c r="A481" t="s">
        <v>2573</v>
      </c>
      <c r="C481" t="s">
        <v>2807</v>
      </c>
      <c r="D481" t="s">
        <v>2808</v>
      </c>
      <c r="E481" t="s">
        <v>2809</v>
      </c>
    </row>
    <row r="482" spans="1:5">
      <c r="A482" t="s">
        <v>2573</v>
      </c>
      <c r="C482" t="s">
        <v>2810</v>
      </c>
      <c r="D482" t="s">
        <v>2811</v>
      </c>
      <c r="E482" t="s">
        <v>2812</v>
      </c>
    </row>
    <row r="483" spans="1:5">
      <c r="A483" t="s">
        <v>2573</v>
      </c>
      <c r="C483" t="s">
        <v>2813</v>
      </c>
      <c r="D483" t="s">
        <v>2814</v>
      </c>
      <c r="E483" t="s">
        <v>2815</v>
      </c>
    </row>
    <row r="484" spans="1:5">
      <c r="A484" t="s">
        <v>2573</v>
      </c>
      <c r="C484" t="s">
        <v>2816</v>
      </c>
      <c r="D484" t="s">
        <v>2817</v>
      </c>
      <c r="E484" t="s">
        <v>2818</v>
      </c>
    </row>
    <row r="485" spans="1:5">
      <c r="A485" t="s">
        <v>2573</v>
      </c>
      <c r="C485" t="s">
        <v>2819</v>
      </c>
      <c r="D485" t="s">
        <v>2820</v>
      </c>
      <c r="E485" t="s">
        <v>2821</v>
      </c>
    </row>
    <row r="486" spans="1:5">
      <c r="A486" t="s">
        <v>2573</v>
      </c>
      <c r="C486" t="s">
        <v>2822</v>
      </c>
      <c r="D486" t="s">
        <v>2823</v>
      </c>
      <c r="E486" t="s">
        <v>2824</v>
      </c>
    </row>
    <row r="487" spans="1:5">
      <c r="A487" t="s">
        <v>2573</v>
      </c>
      <c r="C487" t="s">
        <v>2825</v>
      </c>
      <c r="D487" t="s">
        <v>2826</v>
      </c>
      <c r="E487" t="s">
        <v>2827</v>
      </c>
    </row>
    <row r="488" spans="1:5">
      <c r="A488" t="s">
        <v>2573</v>
      </c>
      <c r="C488" t="s">
        <v>2828</v>
      </c>
      <c r="D488" t="s">
        <v>2828</v>
      </c>
      <c r="E488" t="s">
        <v>2829</v>
      </c>
    </row>
    <row r="489" spans="1:5">
      <c r="A489" t="s">
        <v>2573</v>
      </c>
      <c r="C489" t="s">
        <v>2830</v>
      </c>
      <c r="D489" t="s">
        <v>2830</v>
      </c>
      <c r="E489" t="s">
        <v>2831</v>
      </c>
    </row>
    <row r="490" spans="1:5">
      <c r="A490" t="s">
        <v>2573</v>
      </c>
      <c r="C490" t="s">
        <v>2832</v>
      </c>
      <c r="D490" t="s">
        <v>2832</v>
      </c>
      <c r="E490" t="s">
        <v>2833</v>
      </c>
    </row>
    <row r="491" spans="1:5">
      <c r="A491" t="s">
        <v>2573</v>
      </c>
      <c r="C491" t="s">
        <v>2834</v>
      </c>
      <c r="D491" t="s">
        <v>2834</v>
      </c>
      <c r="E491" t="s">
        <v>2835</v>
      </c>
    </row>
    <row r="492" spans="1:5">
      <c r="A492" t="s">
        <v>2573</v>
      </c>
      <c r="C492" t="s">
        <v>2836</v>
      </c>
      <c r="D492" t="s">
        <v>2836</v>
      </c>
      <c r="E492" t="s">
        <v>2837</v>
      </c>
    </row>
    <row r="493" spans="1:5">
      <c r="A493" t="s">
        <v>2573</v>
      </c>
      <c r="C493" t="s">
        <v>2838</v>
      </c>
      <c r="D493" t="s">
        <v>2838</v>
      </c>
      <c r="E493" t="s">
        <v>2839</v>
      </c>
    </row>
    <row r="494" spans="1:5">
      <c r="A494" t="s">
        <v>2573</v>
      </c>
      <c r="C494" t="s">
        <v>2840</v>
      </c>
      <c r="D494" t="s">
        <v>2840</v>
      </c>
      <c r="E494" t="s">
        <v>2841</v>
      </c>
    </row>
    <row r="495" spans="1:5">
      <c r="A495" t="s">
        <v>2573</v>
      </c>
      <c r="C495" t="s">
        <v>2842</v>
      </c>
      <c r="D495" t="s">
        <v>2842</v>
      </c>
      <c r="E495" t="s">
        <v>2843</v>
      </c>
    </row>
    <row r="496" spans="1:5">
      <c r="A496" t="s">
        <v>2573</v>
      </c>
      <c r="C496" t="s">
        <v>2844</v>
      </c>
      <c r="D496" t="s">
        <v>2844</v>
      </c>
      <c r="E496" t="s">
        <v>2845</v>
      </c>
    </row>
    <row r="497" spans="1:5">
      <c r="A497" t="s">
        <v>2573</v>
      </c>
      <c r="C497" t="s">
        <v>2846</v>
      </c>
      <c r="D497" t="s">
        <v>2846</v>
      </c>
      <c r="E497" t="s">
        <v>2847</v>
      </c>
    </row>
    <row r="498" spans="1:5">
      <c r="A498" t="s">
        <v>2573</v>
      </c>
      <c r="C498" t="s">
        <v>2848</v>
      </c>
      <c r="D498" t="s">
        <v>2848</v>
      </c>
      <c r="E498" t="s">
        <v>2849</v>
      </c>
    </row>
    <row r="499" spans="1:5">
      <c r="A499" t="s">
        <v>2573</v>
      </c>
      <c r="C499" t="s">
        <v>2850</v>
      </c>
      <c r="D499" t="s">
        <v>2850</v>
      </c>
      <c r="E499" t="s">
        <v>2851</v>
      </c>
    </row>
    <row r="500" spans="1:5">
      <c r="A500" t="s">
        <v>2573</v>
      </c>
      <c r="C500" t="s">
        <v>2852</v>
      </c>
      <c r="D500" t="s">
        <v>2852</v>
      </c>
      <c r="E500" t="s">
        <v>2853</v>
      </c>
    </row>
    <row r="501" spans="1:5">
      <c r="A501" t="s">
        <v>2573</v>
      </c>
      <c r="C501" t="s">
        <v>2854</v>
      </c>
      <c r="D501" t="s">
        <v>2854</v>
      </c>
      <c r="E501" t="s">
        <v>2855</v>
      </c>
    </row>
    <row r="502" spans="1:5">
      <c r="A502" t="s">
        <v>2573</v>
      </c>
      <c r="C502" t="s">
        <v>2856</v>
      </c>
      <c r="D502" t="s">
        <v>2856</v>
      </c>
      <c r="E502" t="s">
        <v>2857</v>
      </c>
    </row>
    <row r="503" spans="1:5">
      <c r="A503" t="s">
        <v>2573</v>
      </c>
      <c r="C503" t="s">
        <v>2858</v>
      </c>
      <c r="D503" t="s">
        <v>2858</v>
      </c>
      <c r="E503" t="s">
        <v>2859</v>
      </c>
    </row>
    <row r="504" spans="1:5">
      <c r="A504" t="s">
        <v>2573</v>
      </c>
      <c r="C504" t="s">
        <v>2860</v>
      </c>
      <c r="D504" t="s">
        <v>2861</v>
      </c>
      <c r="E504" t="s">
        <v>2862</v>
      </c>
    </row>
    <row r="505" spans="1:5">
      <c r="A505" t="s">
        <v>2573</v>
      </c>
      <c r="C505" t="s">
        <v>2863</v>
      </c>
      <c r="D505" t="s">
        <v>2864</v>
      </c>
      <c r="E505" t="s">
        <v>2865</v>
      </c>
    </row>
    <row r="506" spans="1:5">
      <c r="A506" t="s">
        <v>2573</v>
      </c>
      <c r="C506" t="s">
        <v>2866</v>
      </c>
      <c r="D506" t="s">
        <v>2867</v>
      </c>
      <c r="E506" t="s">
        <v>2868</v>
      </c>
    </row>
    <row r="507" spans="1:5">
      <c r="A507" t="s">
        <v>2573</v>
      </c>
      <c r="C507" t="s">
        <v>2869</v>
      </c>
      <c r="D507" t="s">
        <v>2870</v>
      </c>
      <c r="E507" t="s">
        <v>2871</v>
      </c>
    </row>
    <row r="508" spans="1:5">
      <c r="A508" t="s">
        <v>2573</v>
      </c>
      <c r="C508" t="s">
        <v>2872</v>
      </c>
      <c r="D508" t="s">
        <v>2873</v>
      </c>
      <c r="E508" t="s">
        <v>2874</v>
      </c>
    </row>
    <row r="509" spans="1:5">
      <c r="A509" t="s">
        <v>2573</v>
      </c>
      <c r="C509" t="s">
        <v>2875</v>
      </c>
      <c r="D509" t="s">
        <v>2876</v>
      </c>
      <c r="E509" t="s">
        <v>2877</v>
      </c>
    </row>
    <row r="510" spans="1:5">
      <c r="A510" t="s">
        <v>2573</v>
      </c>
      <c r="C510" t="s">
        <v>2878</v>
      </c>
      <c r="D510" t="s">
        <v>2879</v>
      </c>
      <c r="E510" t="s">
        <v>2880</v>
      </c>
    </row>
    <row r="511" spans="1:5">
      <c r="A511" t="s">
        <v>2573</v>
      </c>
      <c r="C511" t="s">
        <v>2881</v>
      </c>
      <c r="D511" t="s">
        <v>2882</v>
      </c>
      <c r="E511" t="s">
        <v>2883</v>
      </c>
    </row>
    <row r="512" spans="1:5">
      <c r="A512" t="s">
        <v>2573</v>
      </c>
      <c r="C512" t="s">
        <v>2884</v>
      </c>
      <c r="D512" t="s">
        <v>2885</v>
      </c>
      <c r="E512" t="s">
        <v>2886</v>
      </c>
    </row>
    <row r="513" spans="1:5">
      <c r="A513" t="s">
        <v>2573</v>
      </c>
      <c r="C513" t="s">
        <v>2887</v>
      </c>
      <c r="D513" t="s">
        <v>2888</v>
      </c>
      <c r="E513" t="s">
        <v>2889</v>
      </c>
    </row>
    <row r="514" spans="1:5">
      <c r="A514" t="s">
        <v>2573</v>
      </c>
      <c r="C514" t="s">
        <v>2890</v>
      </c>
      <c r="D514" t="s">
        <v>2891</v>
      </c>
      <c r="E514" t="s">
        <v>2892</v>
      </c>
    </row>
    <row r="515" spans="1:5">
      <c r="A515" t="s">
        <v>2573</v>
      </c>
      <c r="C515" t="s">
        <v>2893</v>
      </c>
      <c r="D515" t="s">
        <v>2894</v>
      </c>
      <c r="E515" t="s">
        <v>2895</v>
      </c>
    </row>
    <row r="516" spans="1:5">
      <c r="A516" t="s">
        <v>2573</v>
      </c>
      <c r="C516" t="s">
        <v>2896</v>
      </c>
      <c r="D516" t="s">
        <v>2897</v>
      </c>
      <c r="E516" t="s">
        <v>2898</v>
      </c>
    </row>
    <row r="517" spans="1:5">
      <c r="A517" t="s">
        <v>2573</v>
      </c>
      <c r="C517" t="s">
        <v>2899</v>
      </c>
      <c r="D517" t="s">
        <v>2900</v>
      </c>
      <c r="E517" t="s">
        <v>2901</v>
      </c>
    </row>
    <row r="518" spans="1:5">
      <c r="A518" t="s">
        <v>2573</v>
      </c>
      <c r="C518" t="s">
        <v>2902</v>
      </c>
      <c r="D518" t="s">
        <v>2903</v>
      </c>
      <c r="E518" t="s">
        <v>2904</v>
      </c>
    </row>
    <row r="519" spans="1:5">
      <c r="A519" t="s">
        <v>2573</v>
      </c>
      <c r="C519" t="s">
        <v>2905</v>
      </c>
      <c r="D519" t="s">
        <v>1223</v>
      </c>
      <c r="E519" t="s">
        <v>1224</v>
      </c>
    </row>
    <row r="520" spans="1:5">
      <c r="A520" t="s">
        <v>2573</v>
      </c>
      <c r="C520" t="s">
        <v>2906</v>
      </c>
      <c r="D520" t="s">
        <v>2907</v>
      </c>
      <c r="E520" t="s">
        <v>2908</v>
      </c>
    </row>
    <row r="521" spans="1:5">
      <c r="A521" t="s">
        <v>2573</v>
      </c>
      <c r="C521" t="s">
        <v>2909</v>
      </c>
      <c r="D521" t="s">
        <v>2910</v>
      </c>
      <c r="E521" t="s">
        <v>2911</v>
      </c>
    </row>
    <row r="522" spans="1:5">
      <c r="A522" t="s">
        <v>2573</v>
      </c>
      <c r="C522" t="s">
        <v>2912</v>
      </c>
      <c r="D522" t="s">
        <v>2913</v>
      </c>
      <c r="E522" t="s">
        <v>2914</v>
      </c>
    </row>
    <row r="523" spans="1:5">
      <c r="A523" t="s">
        <v>2573</v>
      </c>
      <c r="C523" t="s">
        <v>2915</v>
      </c>
      <c r="D523" t="s">
        <v>2916</v>
      </c>
      <c r="E523" t="s">
        <v>2917</v>
      </c>
    </row>
    <row r="524" spans="1:5">
      <c r="A524" t="s">
        <v>2573</v>
      </c>
      <c r="C524" t="s">
        <v>2918</v>
      </c>
      <c r="D524" t="s">
        <v>2919</v>
      </c>
      <c r="E524" t="s">
        <v>2920</v>
      </c>
    </row>
    <row r="525" spans="1:5">
      <c r="A525" t="s">
        <v>2573</v>
      </c>
      <c r="C525" t="s">
        <v>2921</v>
      </c>
      <c r="D525" t="s">
        <v>2922</v>
      </c>
      <c r="E525" t="s">
        <v>2923</v>
      </c>
    </row>
    <row r="526" spans="1:5">
      <c r="A526" t="s">
        <v>2573</v>
      </c>
      <c r="C526" t="s">
        <v>2924</v>
      </c>
      <c r="D526" t="s">
        <v>2925</v>
      </c>
      <c r="E526" t="s">
        <v>2926</v>
      </c>
    </row>
    <row r="527" spans="1:5">
      <c r="A527" t="s">
        <v>2573</v>
      </c>
      <c r="C527" t="s">
        <v>2927</v>
      </c>
      <c r="D527" t="s">
        <v>2928</v>
      </c>
      <c r="E527" t="s">
        <v>2929</v>
      </c>
    </row>
    <row r="528" spans="1:5">
      <c r="A528" t="s">
        <v>2573</v>
      </c>
      <c r="C528" t="s">
        <v>2930</v>
      </c>
      <c r="D528" t="s">
        <v>2931</v>
      </c>
      <c r="E528" t="s">
        <v>2932</v>
      </c>
    </row>
    <row r="529" spans="1:5">
      <c r="A529" t="s">
        <v>2573</v>
      </c>
      <c r="C529" t="s">
        <v>2933</v>
      </c>
      <c r="D529" t="s">
        <v>2934</v>
      </c>
      <c r="E529" t="s">
        <v>2935</v>
      </c>
    </row>
    <row r="530" spans="1:5">
      <c r="A530" t="s">
        <v>2573</v>
      </c>
      <c r="C530" t="s">
        <v>2936</v>
      </c>
      <c r="D530" t="s">
        <v>2937</v>
      </c>
      <c r="E530" t="s">
        <v>2938</v>
      </c>
    </row>
    <row r="531" spans="1:5">
      <c r="A531" t="s">
        <v>2573</v>
      </c>
      <c r="C531" t="s">
        <v>2939</v>
      </c>
      <c r="D531" t="s">
        <v>2940</v>
      </c>
      <c r="E531" t="s">
        <v>2941</v>
      </c>
    </row>
    <row r="532" spans="1:5">
      <c r="A532" t="s">
        <v>2573</v>
      </c>
      <c r="C532" t="s">
        <v>2942</v>
      </c>
      <c r="D532" t="s">
        <v>2943</v>
      </c>
      <c r="E532" t="s">
        <v>2944</v>
      </c>
    </row>
    <row r="533" spans="1:5">
      <c r="A533" t="s">
        <v>2573</v>
      </c>
      <c r="C533" t="s">
        <v>2945</v>
      </c>
      <c r="D533" t="s">
        <v>1247</v>
      </c>
      <c r="E533" t="s">
        <v>1248</v>
      </c>
    </row>
    <row r="534" spans="1:5">
      <c r="A534" t="s">
        <v>2573</v>
      </c>
      <c r="C534" t="s">
        <v>2946</v>
      </c>
      <c r="D534" t="s">
        <v>2947</v>
      </c>
      <c r="E534" t="s">
        <v>2948</v>
      </c>
    </row>
    <row r="535" spans="1:5">
      <c r="A535" t="s">
        <v>2573</v>
      </c>
      <c r="C535" t="s">
        <v>2949</v>
      </c>
      <c r="D535" s="3">
        <v>42156</v>
      </c>
      <c r="E535" t="s">
        <v>2950</v>
      </c>
    </row>
    <row r="536" spans="1:5">
      <c r="A536" t="s">
        <v>2573</v>
      </c>
      <c r="C536" t="s">
        <v>2951</v>
      </c>
      <c r="D536" t="s">
        <v>2951</v>
      </c>
      <c r="E536" t="s">
        <v>2952</v>
      </c>
    </row>
    <row r="537" spans="1:5">
      <c r="A537" t="s">
        <v>2573</v>
      </c>
      <c r="C537" t="s">
        <v>2953</v>
      </c>
      <c r="D537" t="s">
        <v>2953</v>
      </c>
      <c r="E537" t="s">
        <v>2954</v>
      </c>
    </row>
    <row r="538" spans="1:5">
      <c r="A538" t="s">
        <v>2573</v>
      </c>
      <c r="C538" t="s">
        <v>2955</v>
      </c>
      <c r="D538" t="s">
        <v>2955</v>
      </c>
      <c r="E538" t="s">
        <v>2956</v>
      </c>
    </row>
    <row r="539" spans="1:5">
      <c r="A539" t="s">
        <v>2573</v>
      </c>
      <c r="C539" t="s">
        <v>2957</v>
      </c>
      <c r="D539" t="s">
        <v>2958</v>
      </c>
      <c r="E539" t="s">
        <v>2959</v>
      </c>
    </row>
    <row r="540" spans="1:5">
      <c r="A540" t="s">
        <v>2573</v>
      </c>
      <c r="C540" t="s">
        <v>2960</v>
      </c>
      <c r="D540" t="s">
        <v>2961</v>
      </c>
      <c r="E540" t="s">
        <v>2962</v>
      </c>
    </row>
    <row r="541" spans="1:5">
      <c r="A541" t="s">
        <v>2573</v>
      </c>
      <c r="C541" t="s">
        <v>2963</v>
      </c>
      <c r="D541" t="s">
        <v>2964</v>
      </c>
      <c r="E541" t="s">
        <v>2965</v>
      </c>
    </row>
    <row r="542" spans="1:5">
      <c r="A542" t="s">
        <v>2573</v>
      </c>
      <c r="C542" t="s">
        <v>2966</v>
      </c>
      <c r="D542" t="s">
        <v>2967</v>
      </c>
      <c r="E542" t="s">
        <v>2968</v>
      </c>
    </row>
    <row r="543" spans="1:5">
      <c r="A543" t="s">
        <v>2573</v>
      </c>
      <c r="C543" t="s">
        <v>2969</v>
      </c>
      <c r="D543" t="s">
        <v>2970</v>
      </c>
      <c r="E543" t="s">
        <v>2971</v>
      </c>
    </row>
    <row r="544" spans="1:5">
      <c r="A544" t="s">
        <v>2573</v>
      </c>
      <c r="C544" t="s">
        <v>2972</v>
      </c>
      <c r="D544" t="s">
        <v>2973</v>
      </c>
      <c r="E544" t="s">
        <v>2974</v>
      </c>
    </row>
    <row r="545" spans="1:5">
      <c r="A545" t="s">
        <v>2573</v>
      </c>
      <c r="C545" t="s">
        <v>2975</v>
      </c>
      <c r="D545" t="s">
        <v>2976</v>
      </c>
      <c r="E545" t="s">
        <v>2977</v>
      </c>
    </row>
    <row r="546" spans="1:5">
      <c r="A546" t="s">
        <v>2573</v>
      </c>
      <c r="C546" t="s">
        <v>2978</v>
      </c>
      <c r="D546" t="s">
        <v>2979</v>
      </c>
      <c r="E546" t="s">
        <v>2980</v>
      </c>
    </row>
    <row r="547" spans="1:5">
      <c r="A547" t="s">
        <v>2573</v>
      </c>
      <c r="C547" t="s">
        <v>2981</v>
      </c>
      <c r="D547" t="s">
        <v>1271</v>
      </c>
      <c r="E547" t="s">
        <v>1272</v>
      </c>
    </row>
    <row r="548" spans="1:5">
      <c r="A548" t="s">
        <v>2573</v>
      </c>
      <c r="C548" t="s">
        <v>2982</v>
      </c>
      <c r="D548" t="s">
        <v>2983</v>
      </c>
      <c r="E548" t="s">
        <v>2984</v>
      </c>
    </row>
    <row r="549" spans="1:5">
      <c r="A549" t="s">
        <v>2573</v>
      </c>
      <c r="C549" t="s">
        <v>2985</v>
      </c>
      <c r="D549" t="s">
        <v>2986</v>
      </c>
      <c r="E549" t="s">
        <v>2987</v>
      </c>
    </row>
    <row r="550" spans="1:5">
      <c r="A550" t="s">
        <v>2573</v>
      </c>
      <c r="C550" t="s">
        <v>2988</v>
      </c>
      <c r="D550" t="s">
        <v>2989</v>
      </c>
      <c r="E550" t="s">
        <v>2990</v>
      </c>
    </row>
    <row r="551" spans="1:5">
      <c r="A551" t="s">
        <v>2573</v>
      </c>
      <c r="C551" t="s">
        <v>2991</v>
      </c>
      <c r="D551" t="s">
        <v>2992</v>
      </c>
      <c r="E551" t="s">
        <v>2993</v>
      </c>
    </row>
    <row r="552" spans="1:5">
      <c r="A552" t="s">
        <v>2573</v>
      </c>
      <c r="C552" t="s">
        <v>2994</v>
      </c>
      <c r="D552" t="s">
        <v>2995</v>
      </c>
      <c r="E552" t="s">
        <v>2996</v>
      </c>
    </row>
    <row r="553" spans="1:5">
      <c r="A553" t="s">
        <v>2573</v>
      </c>
      <c r="C553" t="s">
        <v>2997</v>
      </c>
      <c r="D553" t="s">
        <v>2998</v>
      </c>
      <c r="E553" t="s">
        <v>2999</v>
      </c>
    </row>
    <row r="554" spans="1:5">
      <c r="A554" t="s">
        <v>2573</v>
      </c>
      <c r="C554" t="s">
        <v>3000</v>
      </c>
      <c r="D554" t="s">
        <v>3001</v>
      </c>
      <c r="E554" t="s">
        <v>3002</v>
      </c>
    </row>
    <row r="555" spans="1:5">
      <c r="A555" t="s">
        <v>2573</v>
      </c>
      <c r="C555" t="s">
        <v>3003</v>
      </c>
      <c r="D555" t="s">
        <v>3004</v>
      </c>
      <c r="E555" t="s">
        <v>3005</v>
      </c>
    </row>
    <row r="556" spans="1:5">
      <c r="A556" t="s">
        <v>2573</v>
      </c>
      <c r="C556" t="s">
        <v>3006</v>
      </c>
      <c r="D556" t="s">
        <v>3007</v>
      </c>
      <c r="E556" t="s">
        <v>3008</v>
      </c>
    </row>
    <row r="557" spans="1:5">
      <c r="A557" t="s">
        <v>2573</v>
      </c>
      <c r="C557" t="s">
        <v>3009</v>
      </c>
      <c r="D557" t="s">
        <v>3010</v>
      </c>
      <c r="E557" t="s">
        <v>3011</v>
      </c>
    </row>
    <row r="558" spans="1:5">
      <c r="A558" t="s">
        <v>2573</v>
      </c>
      <c r="C558" t="s">
        <v>3012</v>
      </c>
      <c r="D558" t="s">
        <v>3013</v>
      </c>
      <c r="E558" t="s">
        <v>3014</v>
      </c>
    </row>
    <row r="559" spans="1:5">
      <c r="A559" t="s">
        <v>2573</v>
      </c>
      <c r="C559" t="s">
        <v>3015</v>
      </c>
      <c r="D559" t="s">
        <v>3016</v>
      </c>
      <c r="E559" t="s">
        <v>3017</v>
      </c>
    </row>
    <row r="560" spans="1:5">
      <c r="A560" t="s">
        <v>2573</v>
      </c>
      <c r="C560" t="s">
        <v>3018</v>
      </c>
      <c r="D560" t="s">
        <v>3019</v>
      </c>
      <c r="E560" t="s">
        <v>3020</v>
      </c>
    </row>
    <row r="561" spans="1:5">
      <c r="A561" t="s">
        <v>2573</v>
      </c>
      <c r="C561" t="s">
        <v>3021</v>
      </c>
      <c r="D561" t="s">
        <v>3022</v>
      </c>
      <c r="E561" t="s">
        <v>3023</v>
      </c>
    </row>
    <row r="562" spans="1:5">
      <c r="A562" t="s">
        <v>2573</v>
      </c>
      <c r="C562" t="s">
        <v>3024</v>
      </c>
      <c r="D562" t="s">
        <v>3025</v>
      </c>
      <c r="E562" t="s">
        <v>3026</v>
      </c>
    </row>
    <row r="563" spans="1:5">
      <c r="A563" t="s">
        <v>2573</v>
      </c>
      <c r="C563" t="s">
        <v>3027</v>
      </c>
      <c r="D563" t="s">
        <v>3028</v>
      </c>
      <c r="E563" t="s">
        <v>3029</v>
      </c>
    </row>
    <row r="564" spans="1:5">
      <c r="A564" t="s">
        <v>2573</v>
      </c>
      <c r="C564" t="s">
        <v>3030</v>
      </c>
      <c r="D564" t="s">
        <v>3031</v>
      </c>
      <c r="E564" t="s">
        <v>3032</v>
      </c>
    </row>
    <row r="565" spans="1:5">
      <c r="A565" t="s">
        <v>2573</v>
      </c>
      <c r="C565" t="s">
        <v>3033</v>
      </c>
      <c r="D565" t="s">
        <v>3034</v>
      </c>
      <c r="E565" t="s">
        <v>3035</v>
      </c>
    </row>
    <row r="566" spans="1:5">
      <c r="A566" t="s">
        <v>2573</v>
      </c>
      <c r="C566" t="s">
        <v>3036</v>
      </c>
      <c r="D566" t="s">
        <v>3037</v>
      </c>
      <c r="E566" t="s">
        <v>3038</v>
      </c>
    </row>
    <row r="567" spans="1:5">
      <c r="A567" t="s">
        <v>2573</v>
      </c>
      <c r="C567" t="s">
        <v>3039</v>
      </c>
      <c r="D567" t="s">
        <v>3040</v>
      </c>
      <c r="E567" t="s">
        <v>3041</v>
      </c>
    </row>
    <row r="568" spans="1:5">
      <c r="A568" t="s">
        <v>2573</v>
      </c>
      <c r="C568" t="s">
        <v>3042</v>
      </c>
      <c r="D568" t="s">
        <v>3043</v>
      </c>
      <c r="E568" t="s">
        <v>3044</v>
      </c>
    </row>
    <row r="569" spans="1:5">
      <c r="A569" t="s">
        <v>2573</v>
      </c>
      <c r="C569" t="s">
        <v>3045</v>
      </c>
      <c r="D569" t="s">
        <v>3046</v>
      </c>
      <c r="E569" t="s">
        <v>3047</v>
      </c>
    </row>
    <row r="570" spans="1:5">
      <c r="A570" t="s">
        <v>2573</v>
      </c>
      <c r="C570" t="s">
        <v>3048</v>
      </c>
      <c r="D570" t="s">
        <v>3049</v>
      </c>
      <c r="E570" t="s">
        <v>3050</v>
      </c>
    </row>
    <row r="571" spans="1:5">
      <c r="A571" t="s">
        <v>2573</v>
      </c>
      <c r="C571" t="s">
        <v>3051</v>
      </c>
      <c r="D571" t="s">
        <v>3052</v>
      </c>
      <c r="E571" t="s">
        <v>3053</v>
      </c>
    </row>
    <row r="572" spans="1:5">
      <c r="A572" t="s">
        <v>2573</v>
      </c>
      <c r="C572" t="s">
        <v>3054</v>
      </c>
      <c r="D572" t="s">
        <v>3055</v>
      </c>
      <c r="E572" t="s">
        <v>3056</v>
      </c>
    </row>
    <row r="573" spans="1:5">
      <c r="A573" t="s">
        <v>2573</v>
      </c>
      <c r="C573" t="s">
        <v>3057</v>
      </c>
      <c r="D573" t="s">
        <v>3058</v>
      </c>
      <c r="E573" t="s">
        <v>3059</v>
      </c>
    </row>
    <row r="574" spans="1:5">
      <c r="A574" t="s">
        <v>2573</v>
      </c>
      <c r="C574" t="s">
        <v>3060</v>
      </c>
      <c r="D574" t="s">
        <v>3061</v>
      </c>
      <c r="E574" t="s">
        <v>3062</v>
      </c>
    </row>
    <row r="575" spans="1:5">
      <c r="A575" t="s">
        <v>2573</v>
      </c>
      <c r="C575" t="s">
        <v>3063</v>
      </c>
      <c r="D575" t="s">
        <v>3064</v>
      </c>
      <c r="E575" t="s">
        <v>3065</v>
      </c>
    </row>
    <row r="576" spans="1:5">
      <c r="A576" t="s">
        <v>2573</v>
      </c>
      <c r="C576" t="s">
        <v>3066</v>
      </c>
      <c r="D576" t="s">
        <v>3067</v>
      </c>
      <c r="E576" t="s">
        <v>3068</v>
      </c>
    </row>
    <row r="577" spans="1:5">
      <c r="A577" t="s">
        <v>2573</v>
      </c>
      <c r="C577" t="s">
        <v>3069</v>
      </c>
      <c r="D577" t="s">
        <v>3070</v>
      </c>
      <c r="E577" t="s">
        <v>3071</v>
      </c>
    </row>
    <row r="578" spans="1:5">
      <c r="A578" t="s">
        <v>2573</v>
      </c>
      <c r="C578" t="s">
        <v>3072</v>
      </c>
      <c r="D578" t="s">
        <v>3073</v>
      </c>
      <c r="E578" t="s">
        <v>3074</v>
      </c>
    </row>
    <row r="579" spans="1:5">
      <c r="A579" t="s">
        <v>2573</v>
      </c>
      <c r="C579" t="s">
        <v>3075</v>
      </c>
      <c r="D579" t="s">
        <v>3076</v>
      </c>
      <c r="E579" t="s">
        <v>3077</v>
      </c>
    </row>
    <row r="580" spans="1:5">
      <c r="A580" t="s">
        <v>2573</v>
      </c>
      <c r="C580" t="s">
        <v>3078</v>
      </c>
      <c r="D580" t="s">
        <v>3079</v>
      </c>
      <c r="E580" t="s">
        <v>3080</v>
      </c>
    </row>
    <row r="581" spans="1:5">
      <c r="A581" t="s">
        <v>2573</v>
      </c>
      <c r="C581" t="s">
        <v>3081</v>
      </c>
      <c r="D581" t="s">
        <v>3082</v>
      </c>
      <c r="E581" t="s">
        <v>3083</v>
      </c>
    </row>
    <row r="582" spans="1:5">
      <c r="A582" t="s">
        <v>2573</v>
      </c>
      <c r="C582" t="s">
        <v>3084</v>
      </c>
      <c r="D582" t="s">
        <v>3085</v>
      </c>
      <c r="E582" t="s">
        <v>3086</v>
      </c>
    </row>
    <row r="583" spans="1:5">
      <c r="A583" t="s">
        <v>2573</v>
      </c>
      <c r="C583" t="s">
        <v>3087</v>
      </c>
      <c r="D583" t="s">
        <v>3088</v>
      </c>
      <c r="E583" t="s">
        <v>3089</v>
      </c>
    </row>
    <row r="584" spans="1:5">
      <c r="A584" t="s">
        <v>2573</v>
      </c>
      <c r="C584" t="s">
        <v>3090</v>
      </c>
      <c r="D584" t="s">
        <v>3091</v>
      </c>
      <c r="E584" t="s">
        <v>3092</v>
      </c>
    </row>
    <row r="585" spans="1:5">
      <c r="A585" t="s">
        <v>2573</v>
      </c>
      <c r="C585" t="s">
        <v>3093</v>
      </c>
      <c r="D585" t="s">
        <v>3094</v>
      </c>
      <c r="E585" t="s">
        <v>3095</v>
      </c>
    </row>
    <row r="586" spans="1:5">
      <c r="A586" t="s">
        <v>2573</v>
      </c>
      <c r="C586" t="s">
        <v>3096</v>
      </c>
      <c r="D586" t="s">
        <v>3097</v>
      </c>
      <c r="E586" t="s">
        <v>3098</v>
      </c>
    </row>
    <row r="587" spans="1:5">
      <c r="A587" t="s">
        <v>2573</v>
      </c>
      <c r="C587" t="s">
        <v>3099</v>
      </c>
      <c r="D587" t="s">
        <v>3100</v>
      </c>
      <c r="E587" t="s">
        <v>3101</v>
      </c>
    </row>
    <row r="588" spans="1:5">
      <c r="A588" t="s">
        <v>2573</v>
      </c>
      <c r="C588" t="s">
        <v>3102</v>
      </c>
      <c r="D588" t="s">
        <v>3103</v>
      </c>
      <c r="E588" t="s">
        <v>3104</v>
      </c>
    </row>
    <row r="589" spans="1:5">
      <c r="A589" t="s">
        <v>2573</v>
      </c>
      <c r="C589" t="s">
        <v>3105</v>
      </c>
      <c r="D589" t="s">
        <v>3106</v>
      </c>
      <c r="E589" t="s">
        <v>3107</v>
      </c>
    </row>
    <row r="590" spans="1:5">
      <c r="A590" t="s">
        <v>2573</v>
      </c>
      <c r="C590" t="s">
        <v>3108</v>
      </c>
      <c r="D590" t="s">
        <v>3109</v>
      </c>
      <c r="E590" t="s">
        <v>3110</v>
      </c>
    </row>
    <row r="591" spans="1:5">
      <c r="A591" t="s">
        <v>2573</v>
      </c>
      <c r="C591" t="s">
        <v>3111</v>
      </c>
      <c r="D591" t="s">
        <v>3112</v>
      </c>
      <c r="E591" t="s">
        <v>3113</v>
      </c>
    </row>
    <row r="592" spans="1:5">
      <c r="A592" t="s">
        <v>2573</v>
      </c>
      <c r="C592" t="s">
        <v>3114</v>
      </c>
      <c r="D592" t="s">
        <v>3115</v>
      </c>
      <c r="E592" t="s">
        <v>3116</v>
      </c>
    </row>
    <row r="593" spans="1:5">
      <c r="A593" t="s">
        <v>2573</v>
      </c>
      <c r="C593" t="s">
        <v>3117</v>
      </c>
      <c r="D593" t="s">
        <v>3118</v>
      </c>
      <c r="E593" t="s">
        <v>3119</v>
      </c>
    </row>
    <row r="594" spans="1:5">
      <c r="A594" t="s">
        <v>2573</v>
      </c>
      <c r="C594" t="s">
        <v>3120</v>
      </c>
      <c r="D594" t="s">
        <v>3121</v>
      </c>
      <c r="E594" t="s">
        <v>3122</v>
      </c>
    </row>
    <row r="595" spans="1:5">
      <c r="A595" t="s">
        <v>2573</v>
      </c>
      <c r="C595" t="s">
        <v>3123</v>
      </c>
      <c r="D595" t="s">
        <v>3124</v>
      </c>
      <c r="E595" t="s">
        <v>3125</v>
      </c>
    </row>
    <row r="596" spans="1:5">
      <c r="A596" t="s">
        <v>2573</v>
      </c>
      <c r="C596" t="s">
        <v>3126</v>
      </c>
      <c r="D596" t="s">
        <v>3127</v>
      </c>
      <c r="E596" t="s">
        <v>3128</v>
      </c>
    </row>
    <row r="597" spans="1:5">
      <c r="A597" t="s">
        <v>2573</v>
      </c>
      <c r="C597" t="s">
        <v>3129</v>
      </c>
      <c r="D597" t="s">
        <v>3130</v>
      </c>
      <c r="E597" t="s">
        <v>3131</v>
      </c>
    </row>
    <row r="598" spans="1:5">
      <c r="A598" t="s">
        <v>2573</v>
      </c>
      <c r="C598" t="s">
        <v>3132</v>
      </c>
      <c r="D598" t="s">
        <v>3133</v>
      </c>
      <c r="E598" t="s">
        <v>3134</v>
      </c>
    </row>
    <row r="599" spans="1:5">
      <c r="A599" t="s">
        <v>2573</v>
      </c>
      <c r="C599" t="s">
        <v>3135</v>
      </c>
      <c r="D599" t="s">
        <v>3136</v>
      </c>
      <c r="E599" t="s">
        <v>3137</v>
      </c>
    </row>
    <row r="600" spans="1:5">
      <c r="A600" t="s">
        <v>2573</v>
      </c>
      <c r="C600" t="s">
        <v>3138</v>
      </c>
      <c r="D600" t="s">
        <v>3139</v>
      </c>
      <c r="E600" t="s">
        <v>3140</v>
      </c>
    </row>
    <row r="601" spans="1:5">
      <c r="A601" t="s">
        <v>2573</v>
      </c>
      <c r="C601" t="s">
        <v>3141</v>
      </c>
      <c r="D601" t="s">
        <v>3142</v>
      </c>
      <c r="E601" t="s">
        <v>3143</v>
      </c>
    </row>
    <row r="602" spans="1:5">
      <c r="A602" t="s">
        <v>2573</v>
      </c>
      <c r="C602" t="s">
        <v>3144</v>
      </c>
      <c r="D602" t="s">
        <v>3145</v>
      </c>
      <c r="E602" t="s">
        <v>3146</v>
      </c>
    </row>
    <row r="603" spans="1:5">
      <c r="A603" t="s">
        <v>2573</v>
      </c>
      <c r="C603" t="s">
        <v>3147</v>
      </c>
      <c r="D603" t="s">
        <v>3148</v>
      </c>
      <c r="E603" t="s">
        <v>3149</v>
      </c>
    </row>
    <row r="604" spans="1:5">
      <c r="A604" t="s">
        <v>2573</v>
      </c>
      <c r="C604" t="s">
        <v>3150</v>
      </c>
      <c r="D604" t="s">
        <v>3151</v>
      </c>
      <c r="E604" t="s">
        <v>3152</v>
      </c>
    </row>
    <row r="605" spans="1:5">
      <c r="A605" t="s">
        <v>2573</v>
      </c>
      <c r="C605" t="s">
        <v>3153</v>
      </c>
      <c r="D605" t="s">
        <v>3154</v>
      </c>
      <c r="E605" t="s">
        <v>3155</v>
      </c>
    </row>
    <row r="606" spans="1:5">
      <c r="A606" t="s">
        <v>2573</v>
      </c>
      <c r="C606" t="s">
        <v>3156</v>
      </c>
      <c r="D606" t="s">
        <v>3157</v>
      </c>
      <c r="E606" t="s">
        <v>3158</v>
      </c>
    </row>
    <row r="607" spans="1:5">
      <c r="A607" t="s">
        <v>2573</v>
      </c>
      <c r="C607" t="s">
        <v>3159</v>
      </c>
      <c r="D607" t="s">
        <v>3160</v>
      </c>
      <c r="E607" t="s">
        <v>3161</v>
      </c>
    </row>
    <row r="608" spans="1:5">
      <c r="A608" t="s">
        <v>2573</v>
      </c>
      <c r="C608" t="s">
        <v>3162</v>
      </c>
      <c r="D608" t="s">
        <v>3163</v>
      </c>
      <c r="E608" t="s">
        <v>3164</v>
      </c>
    </row>
    <row r="609" spans="1:5">
      <c r="A609" t="s">
        <v>2573</v>
      </c>
      <c r="C609" t="s">
        <v>3165</v>
      </c>
      <c r="D609" t="s">
        <v>3166</v>
      </c>
      <c r="E609" t="s">
        <v>3167</v>
      </c>
    </row>
    <row r="610" spans="1:5">
      <c r="A610" t="s">
        <v>2573</v>
      </c>
      <c r="C610" t="s">
        <v>3168</v>
      </c>
      <c r="D610" t="s">
        <v>3169</v>
      </c>
      <c r="E610" t="s">
        <v>3170</v>
      </c>
    </row>
    <row r="611" spans="1:5">
      <c r="A611" t="s">
        <v>2573</v>
      </c>
      <c r="C611" t="s">
        <v>3171</v>
      </c>
      <c r="D611" t="s">
        <v>3172</v>
      </c>
      <c r="E611" t="s">
        <v>3173</v>
      </c>
    </row>
    <row r="612" spans="1:5">
      <c r="A612" t="s">
        <v>2573</v>
      </c>
      <c r="C612" t="s">
        <v>3174</v>
      </c>
      <c r="D612" t="s">
        <v>3175</v>
      </c>
      <c r="E612" t="s">
        <v>3176</v>
      </c>
    </row>
    <row r="613" spans="1:5">
      <c r="A613" t="s">
        <v>2573</v>
      </c>
      <c r="C613" t="s">
        <v>3177</v>
      </c>
      <c r="D613" t="s">
        <v>3178</v>
      </c>
      <c r="E613" t="s">
        <v>3179</v>
      </c>
    </row>
    <row r="614" spans="1:5">
      <c r="A614" t="s">
        <v>2573</v>
      </c>
      <c r="C614" t="s">
        <v>3180</v>
      </c>
      <c r="D614" t="s">
        <v>3181</v>
      </c>
      <c r="E614" t="s">
        <v>3182</v>
      </c>
    </row>
    <row r="615" spans="1:5">
      <c r="A615" t="s">
        <v>2573</v>
      </c>
      <c r="C615" t="s">
        <v>3183</v>
      </c>
      <c r="D615" t="s">
        <v>3184</v>
      </c>
      <c r="E615" t="s">
        <v>3185</v>
      </c>
    </row>
    <row r="616" spans="1:5">
      <c r="A616" t="s">
        <v>2573</v>
      </c>
      <c r="C616" t="s">
        <v>3186</v>
      </c>
      <c r="D616" t="s">
        <v>3187</v>
      </c>
      <c r="E616" t="s">
        <v>3188</v>
      </c>
    </row>
    <row r="617" spans="1:5">
      <c r="A617" t="s">
        <v>2573</v>
      </c>
      <c r="C617" t="s">
        <v>3189</v>
      </c>
      <c r="D617" t="s">
        <v>3190</v>
      </c>
      <c r="E617" t="s">
        <v>3191</v>
      </c>
    </row>
    <row r="618" spans="1:5">
      <c r="A618" t="s">
        <v>2573</v>
      </c>
      <c r="C618" t="s">
        <v>3192</v>
      </c>
      <c r="D618" t="s">
        <v>3193</v>
      </c>
      <c r="E618" t="s">
        <v>3194</v>
      </c>
    </row>
    <row r="619" spans="1:5">
      <c r="A619" t="s">
        <v>2573</v>
      </c>
      <c r="C619" t="s">
        <v>3195</v>
      </c>
      <c r="D619" t="s">
        <v>3196</v>
      </c>
      <c r="E619" t="s">
        <v>3197</v>
      </c>
    </row>
    <row r="620" spans="1:5">
      <c r="A620" t="s">
        <v>2573</v>
      </c>
      <c r="C620" t="s">
        <v>3198</v>
      </c>
      <c r="D620" t="s">
        <v>3199</v>
      </c>
      <c r="E620" t="s">
        <v>3200</v>
      </c>
    </row>
    <row r="621" spans="1:5">
      <c r="A621" t="s">
        <v>2573</v>
      </c>
      <c r="C621" t="s">
        <v>3201</v>
      </c>
      <c r="D621" t="s">
        <v>3202</v>
      </c>
      <c r="E621" t="s">
        <v>3203</v>
      </c>
    </row>
    <row r="622" spans="1:5">
      <c r="A622" t="s">
        <v>2573</v>
      </c>
      <c r="C622" t="s">
        <v>3204</v>
      </c>
      <c r="D622" t="s">
        <v>3205</v>
      </c>
      <c r="E622" t="s">
        <v>3206</v>
      </c>
    </row>
    <row r="623" spans="1:5">
      <c r="A623" t="s">
        <v>2573</v>
      </c>
      <c r="C623" t="s">
        <v>3207</v>
      </c>
      <c r="D623" t="s">
        <v>3208</v>
      </c>
      <c r="E623" t="s">
        <v>3209</v>
      </c>
    </row>
    <row r="624" spans="1:5">
      <c r="A624" t="s">
        <v>2573</v>
      </c>
      <c r="C624" t="s">
        <v>3210</v>
      </c>
      <c r="D624" t="s">
        <v>3211</v>
      </c>
      <c r="E624" t="s">
        <v>3212</v>
      </c>
    </row>
    <row r="625" spans="1:5">
      <c r="A625" t="s">
        <v>2573</v>
      </c>
      <c r="C625" t="s">
        <v>3213</v>
      </c>
      <c r="D625" t="s">
        <v>1292</v>
      </c>
      <c r="E625" t="s">
        <v>1293</v>
      </c>
    </row>
    <row r="626" spans="1:5">
      <c r="A626" t="s">
        <v>2573</v>
      </c>
      <c r="C626" t="s">
        <v>3214</v>
      </c>
      <c r="D626" t="s">
        <v>3215</v>
      </c>
      <c r="E626" t="s">
        <v>3216</v>
      </c>
    </row>
    <row r="627" spans="1:5">
      <c r="A627" t="s">
        <v>2573</v>
      </c>
      <c r="C627" t="s">
        <v>3217</v>
      </c>
      <c r="D627" t="s">
        <v>3218</v>
      </c>
      <c r="E627" t="s">
        <v>3219</v>
      </c>
    </row>
    <row r="628" spans="1:5">
      <c r="A628" t="s">
        <v>2573</v>
      </c>
      <c r="C628" t="s">
        <v>3220</v>
      </c>
      <c r="D628" t="s">
        <v>3221</v>
      </c>
      <c r="E628" t="s">
        <v>3222</v>
      </c>
    </row>
    <row r="629" spans="1:5">
      <c r="A629" t="s">
        <v>2573</v>
      </c>
      <c r="C629" t="s">
        <v>3223</v>
      </c>
      <c r="D629" t="s">
        <v>3224</v>
      </c>
      <c r="E629" t="s">
        <v>3225</v>
      </c>
    </row>
    <row r="630" spans="1:5">
      <c r="A630" t="s">
        <v>2573</v>
      </c>
      <c r="C630" t="s">
        <v>3226</v>
      </c>
      <c r="D630" t="s">
        <v>3227</v>
      </c>
      <c r="E630" t="s">
        <v>3228</v>
      </c>
    </row>
    <row r="631" spans="1:5">
      <c r="A631" t="s">
        <v>2573</v>
      </c>
      <c r="C631" t="s">
        <v>3229</v>
      </c>
      <c r="D631" t="s">
        <v>3230</v>
      </c>
      <c r="E631" t="s">
        <v>3231</v>
      </c>
    </row>
    <row r="632" spans="1:5">
      <c r="A632" t="s">
        <v>2573</v>
      </c>
      <c r="C632" t="s">
        <v>3232</v>
      </c>
      <c r="D632" t="s">
        <v>3233</v>
      </c>
      <c r="E632" t="s">
        <v>3234</v>
      </c>
    </row>
    <row r="633" spans="1:5">
      <c r="A633" t="s">
        <v>2573</v>
      </c>
      <c r="C633" t="s">
        <v>3235</v>
      </c>
      <c r="D633" t="s">
        <v>3236</v>
      </c>
      <c r="E633" t="s">
        <v>3237</v>
      </c>
    </row>
    <row r="634" spans="1:5">
      <c r="A634" t="s">
        <v>2573</v>
      </c>
      <c r="C634" t="s">
        <v>3238</v>
      </c>
      <c r="D634" t="s">
        <v>3239</v>
      </c>
      <c r="E634" t="s">
        <v>3240</v>
      </c>
    </row>
    <row r="635" spans="1:5">
      <c r="A635" t="s">
        <v>2573</v>
      </c>
      <c r="C635" t="s">
        <v>3241</v>
      </c>
      <c r="D635" t="s">
        <v>3242</v>
      </c>
      <c r="E635" t="s">
        <v>3243</v>
      </c>
    </row>
    <row r="636" spans="1:5">
      <c r="A636" t="s">
        <v>2573</v>
      </c>
      <c r="C636" t="s">
        <v>3244</v>
      </c>
      <c r="D636" t="s">
        <v>3245</v>
      </c>
      <c r="E636" t="s">
        <v>3246</v>
      </c>
    </row>
    <row r="637" spans="1:5">
      <c r="A637" t="s">
        <v>2573</v>
      </c>
      <c r="C637" t="s">
        <v>3247</v>
      </c>
      <c r="D637" t="s">
        <v>3248</v>
      </c>
      <c r="E637" t="s">
        <v>3249</v>
      </c>
    </row>
    <row r="638" spans="1:5">
      <c r="A638" t="s">
        <v>2573</v>
      </c>
      <c r="C638" t="s">
        <v>3250</v>
      </c>
      <c r="D638" t="s">
        <v>3251</v>
      </c>
      <c r="E638" t="s">
        <v>3252</v>
      </c>
    </row>
    <row r="639" spans="1:5">
      <c r="A639" t="s">
        <v>2573</v>
      </c>
      <c r="C639" t="s">
        <v>3253</v>
      </c>
      <c r="D639" t="s">
        <v>3254</v>
      </c>
      <c r="E639" t="s">
        <v>3255</v>
      </c>
    </row>
    <row r="640" spans="1:5">
      <c r="A640" t="s">
        <v>2573</v>
      </c>
      <c r="C640" t="s">
        <v>3256</v>
      </c>
      <c r="D640" t="s">
        <v>3257</v>
      </c>
      <c r="E640" t="s">
        <v>3258</v>
      </c>
    </row>
    <row r="641" spans="1:5">
      <c r="A641" t="s">
        <v>2573</v>
      </c>
      <c r="C641" t="s">
        <v>3259</v>
      </c>
      <c r="D641" t="s">
        <v>3260</v>
      </c>
      <c r="E641" t="s">
        <v>3261</v>
      </c>
    </row>
    <row r="642" spans="1:5">
      <c r="A642" t="s">
        <v>2573</v>
      </c>
      <c r="C642" t="s">
        <v>3262</v>
      </c>
      <c r="D642" t="s">
        <v>3263</v>
      </c>
      <c r="E642" t="s">
        <v>3264</v>
      </c>
    </row>
    <row r="643" spans="1:5">
      <c r="A643" t="s">
        <v>2573</v>
      </c>
      <c r="C643" t="s">
        <v>3265</v>
      </c>
      <c r="D643" t="s">
        <v>3265</v>
      </c>
      <c r="E643" t="s">
        <v>3266</v>
      </c>
    </row>
    <row r="644" spans="1:5">
      <c r="A644" t="s">
        <v>2573</v>
      </c>
      <c r="C644" t="s">
        <v>3267</v>
      </c>
      <c r="D644" t="s">
        <v>3268</v>
      </c>
      <c r="E644" t="s">
        <v>3269</v>
      </c>
    </row>
    <row r="645" spans="1:5">
      <c r="A645" t="s">
        <v>2573</v>
      </c>
      <c r="C645" t="s">
        <v>3270</v>
      </c>
      <c r="D645" t="s">
        <v>3271</v>
      </c>
      <c r="E645" t="s">
        <v>3272</v>
      </c>
    </row>
    <row r="646" spans="1:5">
      <c r="A646" t="s">
        <v>2573</v>
      </c>
      <c r="C646" t="s">
        <v>3273</v>
      </c>
      <c r="D646" t="s">
        <v>3274</v>
      </c>
      <c r="E646" t="s">
        <v>3275</v>
      </c>
    </row>
    <row r="647" spans="1:5">
      <c r="A647" t="s">
        <v>2573</v>
      </c>
      <c r="C647" t="s">
        <v>3276</v>
      </c>
      <c r="D647" t="s">
        <v>3277</v>
      </c>
      <c r="E647" t="s">
        <v>3278</v>
      </c>
    </row>
    <row r="648" spans="1:5">
      <c r="A648" t="s">
        <v>2573</v>
      </c>
      <c r="C648" t="s">
        <v>3279</v>
      </c>
      <c r="D648" t="s">
        <v>3280</v>
      </c>
      <c r="E648" t="s">
        <v>3281</v>
      </c>
    </row>
    <row r="649" spans="1:5">
      <c r="A649" t="s">
        <v>2573</v>
      </c>
      <c r="C649" t="s">
        <v>3282</v>
      </c>
      <c r="D649" t="s">
        <v>3283</v>
      </c>
      <c r="E649" t="s">
        <v>3284</v>
      </c>
    </row>
    <row r="650" spans="1:5">
      <c r="A650" t="s">
        <v>2573</v>
      </c>
      <c r="C650" t="s">
        <v>3285</v>
      </c>
      <c r="D650" t="s">
        <v>3286</v>
      </c>
      <c r="E650" t="s">
        <v>3287</v>
      </c>
    </row>
    <row r="651" spans="1:5">
      <c r="A651" t="s">
        <v>2573</v>
      </c>
      <c r="C651" t="s">
        <v>3288</v>
      </c>
      <c r="D651" t="s">
        <v>3289</v>
      </c>
      <c r="E651" t="s">
        <v>3290</v>
      </c>
    </row>
    <row r="652" spans="1:5">
      <c r="A652" t="s">
        <v>2573</v>
      </c>
      <c r="C652" t="s">
        <v>3291</v>
      </c>
      <c r="D652" t="s">
        <v>3292</v>
      </c>
      <c r="E652" t="s">
        <v>3293</v>
      </c>
    </row>
    <row r="653" spans="1:5">
      <c r="A653" t="s">
        <v>2573</v>
      </c>
      <c r="C653" t="s">
        <v>3294</v>
      </c>
      <c r="D653" t="s">
        <v>3295</v>
      </c>
      <c r="E653" t="s">
        <v>3296</v>
      </c>
    </row>
    <row r="654" spans="1:5">
      <c r="A654" t="s">
        <v>2573</v>
      </c>
      <c r="C654" t="s">
        <v>3297</v>
      </c>
      <c r="D654" t="s">
        <v>3298</v>
      </c>
      <c r="E654" t="s">
        <v>3299</v>
      </c>
    </row>
    <row r="655" spans="1:5">
      <c r="A655" t="s">
        <v>2573</v>
      </c>
      <c r="C655" t="s">
        <v>3300</v>
      </c>
      <c r="D655" t="s">
        <v>3301</v>
      </c>
      <c r="E655" t="s">
        <v>3302</v>
      </c>
    </row>
    <row r="656" spans="1:5">
      <c r="A656" t="s">
        <v>2573</v>
      </c>
      <c r="C656" t="s">
        <v>3303</v>
      </c>
      <c r="D656" t="s">
        <v>3304</v>
      </c>
      <c r="E656" t="s">
        <v>3305</v>
      </c>
    </row>
    <row r="657" spans="1:5">
      <c r="A657" t="s">
        <v>2573</v>
      </c>
      <c r="C657" t="s">
        <v>3306</v>
      </c>
      <c r="D657" t="s">
        <v>3307</v>
      </c>
      <c r="E657" t="s">
        <v>3308</v>
      </c>
    </row>
    <row r="658" spans="1:5">
      <c r="A658" t="s">
        <v>2573</v>
      </c>
      <c r="C658" t="s">
        <v>3309</v>
      </c>
      <c r="D658" t="s">
        <v>3310</v>
      </c>
      <c r="E658" t="s">
        <v>3311</v>
      </c>
    </row>
    <row r="659" spans="1:5">
      <c r="A659" t="s">
        <v>2573</v>
      </c>
      <c r="C659" t="s">
        <v>3312</v>
      </c>
      <c r="D659" t="s">
        <v>3313</v>
      </c>
      <c r="E659" t="s">
        <v>3314</v>
      </c>
    </row>
    <row r="660" spans="1:5">
      <c r="A660" t="s">
        <v>2573</v>
      </c>
      <c r="C660" t="s">
        <v>3315</v>
      </c>
      <c r="D660" t="s">
        <v>3316</v>
      </c>
      <c r="E660" t="s">
        <v>3317</v>
      </c>
    </row>
    <row r="661" spans="1:5">
      <c r="A661" t="s">
        <v>2573</v>
      </c>
      <c r="C661" t="s">
        <v>3318</v>
      </c>
      <c r="D661" t="s">
        <v>3319</v>
      </c>
      <c r="E661" t="s">
        <v>3320</v>
      </c>
    </row>
    <row r="662" spans="1:5">
      <c r="A662" t="s">
        <v>2573</v>
      </c>
      <c r="C662" t="s">
        <v>3321</v>
      </c>
      <c r="D662" t="s">
        <v>767</v>
      </c>
      <c r="E662" t="s">
        <v>768</v>
      </c>
    </row>
    <row r="663" spans="1:5">
      <c r="A663" t="s">
        <v>2573</v>
      </c>
      <c r="C663" t="s">
        <v>3322</v>
      </c>
      <c r="D663" t="s">
        <v>3323</v>
      </c>
      <c r="E663" t="s">
        <v>3324</v>
      </c>
    </row>
    <row r="664" spans="1:5">
      <c r="A664" t="s">
        <v>2573</v>
      </c>
      <c r="C664" t="s">
        <v>3325</v>
      </c>
      <c r="D664" t="s">
        <v>3326</v>
      </c>
      <c r="E664" t="s">
        <v>3327</v>
      </c>
    </row>
    <row r="665" spans="1:5">
      <c r="A665" t="s">
        <v>2573</v>
      </c>
      <c r="C665" t="s">
        <v>3328</v>
      </c>
      <c r="D665" t="s">
        <v>3329</v>
      </c>
      <c r="E665" t="s">
        <v>3330</v>
      </c>
    </row>
    <row r="666" spans="1:5">
      <c r="A666" t="s">
        <v>2573</v>
      </c>
      <c r="C666" t="s">
        <v>3331</v>
      </c>
      <c r="D666" t="s">
        <v>3331</v>
      </c>
      <c r="E666" t="s">
        <v>3332</v>
      </c>
    </row>
    <row r="667" spans="1:5">
      <c r="A667" t="s">
        <v>2573</v>
      </c>
      <c r="C667" t="s">
        <v>3333</v>
      </c>
      <c r="D667" t="s">
        <v>3333</v>
      </c>
      <c r="E667" t="s">
        <v>3334</v>
      </c>
    </row>
    <row r="668" spans="1:5">
      <c r="A668" t="s">
        <v>2573</v>
      </c>
      <c r="C668" t="s">
        <v>3335</v>
      </c>
      <c r="D668" t="s">
        <v>3335</v>
      </c>
      <c r="E668" t="s">
        <v>3336</v>
      </c>
    </row>
    <row r="669" spans="1:5">
      <c r="A669" t="s">
        <v>2573</v>
      </c>
      <c r="C669" t="s">
        <v>3337</v>
      </c>
      <c r="D669" t="s">
        <v>3337</v>
      </c>
      <c r="E669" t="s">
        <v>3338</v>
      </c>
    </row>
    <row r="670" spans="1:5">
      <c r="A670" t="s">
        <v>2573</v>
      </c>
      <c r="C670" t="s">
        <v>3339</v>
      </c>
      <c r="D670" t="s">
        <v>3340</v>
      </c>
      <c r="E670" t="s">
        <v>3341</v>
      </c>
    </row>
    <row r="671" spans="1:5">
      <c r="A671" t="s">
        <v>2573</v>
      </c>
      <c r="C671" t="s">
        <v>3342</v>
      </c>
      <c r="D671" t="s">
        <v>3343</v>
      </c>
      <c r="E671" t="s">
        <v>3344</v>
      </c>
    </row>
    <row r="672" spans="1:5">
      <c r="A672" t="s">
        <v>2573</v>
      </c>
      <c r="C672" t="s">
        <v>3345</v>
      </c>
      <c r="D672" t="s">
        <v>3346</v>
      </c>
      <c r="E672" t="s">
        <v>3347</v>
      </c>
    </row>
    <row r="673" spans="1:5">
      <c r="A673" t="s">
        <v>2573</v>
      </c>
      <c r="C673" t="s">
        <v>3348</v>
      </c>
      <c r="D673" t="s">
        <v>3349</v>
      </c>
      <c r="E673" t="s">
        <v>3350</v>
      </c>
    </row>
    <row r="674" spans="1:5">
      <c r="A674" t="s">
        <v>2573</v>
      </c>
      <c r="C674" t="s">
        <v>3351</v>
      </c>
      <c r="D674" t="s">
        <v>3352</v>
      </c>
      <c r="E674" t="s">
        <v>3353</v>
      </c>
    </row>
    <row r="675" spans="1:5">
      <c r="A675" t="s">
        <v>2573</v>
      </c>
      <c r="C675" t="s">
        <v>3354</v>
      </c>
      <c r="D675" t="s">
        <v>3355</v>
      </c>
      <c r="E675" t="s">
        <v>3356</v>
      </c>
    </row>
    <row r="676" spans="1:5">
      <c r="A676" t="s">
        <v>2573</v>
      </c>
      <c r="C676" t="s">
        <v>3357</v>
      </c>
      <c r="D676" t="s">
        <v>3358</v>
      </c>
      <c r="E676" t="s">
        <v>3359</v>
      </c>
    </row>
    <row r="677" spans="1:5">
      <c r="A677" t="s">
        <v>2573</v>
      </c>
      <c r="C677" t="s">
        <v>3360</v>
      </c>
      <c r="D677" t="s">
        <v>3361</v>
      </c>
      <c r="E677" t="s">
        <v>3362</v>
      </c>
    </row>
    <row r="678" spans="1:5">
      <c r="A678" t="s">
        <v>2573</v>
      </c>
      <c r="C678" t="s">
        <v>3363</v>
      </c>
      <c r="D678" t="s">
        <v>3364</v>
      </c>
      <c r="E678" t="s">
        <v>3365</v>
      </c>
    </row>
    <row r="679" spans="1:5">
      <c r="A679" t="s">
        <v>2573</v>
      </c>
      <c r="C679" t="s">
        <v>3366</v>
      </c>
      <c r="D679" t="s">
        <v>3367</v>
      </c>
      <c r="E679" t="s">
        <v>3368</v>
      </c>
    </row>
    <row r="680" spans="1:5">
      <c r="A680" t="s">
        <v>2573</v>
      </c>
      <c r="C680" t="s">
        <v>3369</v>
      </c>
      <c r="D680" t="s">
        <v>3370</v>
      </c>
      <c r="E680" t="s">
        <v>3371</v>
      </c>
    </row>
    <row r="681" spans="1:5">
      <c r="A681" t="s">
        <v>2573</v>
      </c>
      <c r="C681" t="s">
        <v>3372</v>
      </c>
      <c r="D681" t="s">
        <v>3373</v>
      </c>
      <c r="E681" t="s">
        <v>3374</v>
      </c>
    </row>
    <row r="682" spans="1:5">
      <c r="A682" t="s">
        <v>2573</v>
      </c>
      <c r="C682" t="s">
        <v>3375</v>
      </c>
      <c r="D682" t="s">
        <v>3376</v>
      </c>
      <c r="E682" t="s">
        <v>3377</v>
      </c>
    </row>
    <row r="683" spans="1:5">
      <c r="A683" t="s">
        <v>2573</v>
      </c>
      <c r="C683" t="s">
        <v>3378</v>
      </c>
      <c r="D683" t="s">
        <v>3379</v>
      </c>
      <c r="E683" t="s">
        <v>3380</v>
      </c>
    </row>
    <row r="684" spans="1:5">
      <c r="A684" t="s">
        <v>2573</v>
      </c>
      <c r="C684" t="s">
        <v>3381</v>
      </c>
      <c r="D684" t="s">
        <v>3382</v>
      </c>
      <c r="E684" t="s">
        <v>3383</v>
      </c>
    </row>
    <row r="685" spans="1:5">
      <c r="A685" t="s">
        <v>2573</v>
      </c>
      <c r="C685" t="s">
        <v>3384</v>
      </c>
      <c r="D685" t="s">
        <v>3385</v>
      </c>
      <c r="E685" t="s">
        <v>3386</v>
      </c>
    </row>
    <row r="686" spans="1:5">
      <c r="A686" t="s">
        <v>2573</v>
      </c>
      <c r="C686" t="s">
        <v>3387</v>
      </c>
      <c r="D686" t="s">
        <v>3388</v>
      </c>
      <c r="E686" t="s">
        <v>3389</v>
      </c>
    </row>
    <row r="687" spans="1:5">
      <c r="A687" t="s">
        <v>2573</v>
      </c>
      <c r="C687" t="s">
        <v>3390</v>
      </c>
      <c r="D687" t="s">
        <v>3390</v>
      </c>
      <c r="E687" t="s">
        <v>3391</v>
      </c>
    </row>
    <row r="688" spans="1:5">
      <c r="A688" t="s">
        <v>2573</v>
      </c>
      <c r="C688" t="s">
        <v>3392</v>
      </c>
      <c r="D688" t="s">
        <v>3393</v>
      </c>
      <c r="E688" t="s">
        <v>3394</v>
      </c>
    </row>
    <row r="689" spans="1:5">
      <c r="A689" t="s">
        <v>2573</v>
      </c>
      <c r="C689" t="s">
        <v>3395</v>
      </c>
      <c r="D689" t="s">
        <v>3396</v>
      </c>
      <c r="E689" t="s">
        <v>3397</v>
      </c>
    </row>
    <row r="690" spans="1:5">
      <c r="A690" t="s">
        <v>2573</v>
      </c>
      <c r="C690" t="s">
        <v>3398</v>
      </c>
      <c r="D690" t="s">
        <v>3398</v>
      </c>
      <c r="E690" t="s">
        <v>3399</v>
      </c>
    </row>
    <row r="691" spans="1:5">
      <c r="A691" t="s">
        <v>2573</v>
      </c>
      <c r="C691" t="s">
        <v>561</v>
      </c>
      <c r="D691" t="s">
        <v>561</v>
      </c>
      <c r="E691" t="s">
        <v>562</v>
      </c>
    </row>
    <row r="692" spans="1:5">
      <c r="A692" t="s">
        <v>2573</v>
      </c>
      <c r="C692" t="s">
        <v>3400</v>
      </c>
      <c r="D692" t="s">
        <v>3400</v>
      </c>
      <c r="E692" t="s">
        <v>3401</v>
      </c>
    </row>
    <row r="693" spans="1:5">
      <c r="A693" t="s">
        <v>2573</v>
      </c>
      <c r="C693" t="s">
        <v>3402</v>
      </c>
      <c r="D693" t="s">
        <v>3402</v>
      </c>
      <c r="E693" t="s">
        <v>3403</v>
      </c>
    </row>
    <row r="694" spans="1:5">
      <c r="A694" t="s">
        <v>2573</v>
      </c>
      <c r="C694" t="s">
        <v>3404</v>
      </c>
      <c r="D694" t="s">
        <v>3405</v>
      </c>
      <c r="E694" t="s">
        <v>3406</v>
      </c>
    </row>
    <row r="695" spans="1:5">
      <c r="A695" t="s">
        <v>2573</v>
      </c>
      <c r="C695" t="s">
        <v>3407</v>
      </c>
      <c r="D695" t="s">
        <v>3408</v>
      </c>
      <c r="E695" t="s">
        <v>3409</v>
      </c>
    </row>
    <row r="696" spans="1:5">
      <c r="A696" t="s">
        <v>2573</v>
      </c>
      <c r="C696" t="s">
        <v>3410</v>
      </c>
      <c r="D696" t="s">
        <v>3411</v>
      </c>
      <c r="E696" t="s">
        <v>3412</v>
      </c>
    </row>
    <row r="697" spans="1:5">
      <c r="A697" t="s">
        <v>2573</v>
      </c>
      <c r="C697" t="s">
        <v>3413</v>
      </c>
      <c r="D697" t="s">
        <v>3414</v>
      </c>
      <c r="E697" t="s">
        <v>3415</v>
      </c>
    </row>
    <row r="698" spans="1:5">
      <c r="A698" t="s">
        <v>2573</v>
      </c>
      <c r="C698" t="s">
        <v>3416</v>
      </c>
      <c r="D698" t="s">
        <v>3417</v>
      </c>
      <c r="E698" t="s">
        <v>3418</v>
      </c>
    </row>
    <row r="699" spans="1:5">
      <c r="A699" t="s">
        <v>2573</v>
      </c>
      <c r="C699" t="s">
        <v>3419</v>
      </c>
      <c r="D699" t="s">
        <v>3420</v>
      </c>
      <c r="E699" t="s">
        <v>3421</v>
      </c>
    </row>
    <row r="700" spans="1:5">
      <c r="A700" t="s">
        <v>2573</v>
      </c>
      <c r="C700" t="s">
        <v>3422</v>
      </c>
      <c r="D700" t="s">
        <v>3423</v>
      </c>
      <c r="E700" t="s">
        <v>3424</v>
      </c>
    </row>
    <row r="701" spans="1:5">
      <c r="A701" t="s">
        <v>2573</v>
      </c>
      <c r="C701" t="s">
        <v>3425</v>
      </c>
      <c r="D701" t="s">
        <v>3425</v>
      </c>
      <c r="E701" t="s">
        <v>3426</v>
      </c>
    </row>
    <row r="702" spans="1:5">
      <c r="A702" t="s">
        <v>2573</v>
      </c>
      <c r="C702" t="s">
        <v>3427</v>
      </c>
      <c r="D702" t="s">
        <v>3427</v>
      </c>
      <c r="E702" t="s">
        <v>3428</v>
      </c>
    </row>
    <row r="703" spans="1:5">
      <c r="A703" t="s">
        <v>2573</v>
      </c>
      <c r="C703" t="s">
        <v>3429</v>
      </c>
      <c r="D703" t="s">
        <v>3429</v>
      </c>
      <c r="E703" t="s">
        <v>3430</v>
      </c>
    </row>
    <row r="704" spans="1:5">
      <c r="A704" t="s">
        <v>2573</v>
      </c>
      <c r="C704" t="s">
        <v>3431</v>
      </c>
      <c r="D704" t="s">
        <v>3432</v>
      </c>
      <c r="E704" t="s">
        <v>3433</v>
      </c>
    </row>
    <row r="705" spans="1:5">
      <c r="A705" t="s">
        <v>2573</v>
      </c>
      <c r="C705" t="s">
        <v>3434</v>
      </c>
      <c r="D705" t="s">
        <v>3435</v>
      </c>
      <c r="E705" t="s">
        <v>3436</v>
      </c>
    </row>
    <row r="706" spans="1:5">
      <c r="A706" t="s">
        <v>2573</v>
      </c>
      <c r="C706" t="s">
        <v>3437</v>
      </c>
      <c r="D706" t="s">
        <v>3438</v>
      </c>
      <c r="E706" t="s">
        <v>3439</v>
      </c>
    </row>
    <row r="707" spans="1:5">
      <c r="A707" t="s">
        <v>2573</v>
      </c>
      <c r="C707" t="s">
        <v>3440</v>
      </c>
      <c r="D707" t="s">
        <v>3441</v>
      </c>
      <c r="E707" t="s">
        <v>3442</v>
      </c>
    </row>
    <row r="708" spans="1:5">
      <c r="A708" t="s">
        <v>2573</v>
      </c>
      <c r="C708" t="s">
        <v>3443</v>
      </c>
      <c r="D708" t="s">
        <v>3444</v>
      </c>
      <c r="E708" t="s">
        <v>3445</v>
      </c>
    </row>
    <row r="709" spans="1:5">
      <c r="A709" t="s">
        <v>2573</v>
      </c>
      <c r="C709" t="s">
        <v>3446</v>
      </c>
      <c r="D709" t="s">
        <v>3447</v>
      </c>
      <c r="E709" t="s">
        <v>3448</v>
      </c>
    </row>
    <row r="710" spans="1:5">
      <c r="A710" t="s">
        <v>2573</v>
      </c>
      <c r="C710" t="s">
        <v>3449</v>
      </c>
      <c r="D710" t="s">
        <v>620</v>
      </c>
      <c r="E710" t="s">
        <v>621</v>
      </c>
    </row>
    <row r="711" spans="1:5">
      <c r="A711" t="s">
        <v>2573</v>
      </c>
      <c r="C711" t="s">
        <v>3450</v>
      </c>
      <c r="D711" t="s">
        <v>3451</v>
      </c>
      <c r="E711" t="s">
        <v>3452</v>
      </c>
    </row>
    <row r="712" spans="1:5">
      <c r="A712" t="s">
        <v>2573</v>
      </c>
      <c r="C712" t="s">
        <v>3453</v>
      </c>
      <c r="D712" t="s">
        <v>3454</v>
      </c>
      <c r="E712" t="s">
        <v>3455</v>
      </c>
    </row>
    <row r="713" spans="1:5">
      <c r="A713" t="s">
        <v>2573</v>
      </c>
      <c r="C713" t="s">
        <v>3456</v>
      </c>
      <c r="D713" t="s">
        <v>3457</v>
      </c>
      <c r="E713" t="s">
        <v>3458</v>
      </c>
    </row>
    <row r="714" spans="1:5">
      <c r="A714" t="s">
        <v>3459</v>
      </c>
      <c r="B714" t="s">
        <v>3460</v>
      </c>
      <c r="C714" t="s">
        <v>3461</v>
      </c>
      <c r="D714" t="s">
        <v>3461</v>
      </c>
      <c r="E714" t="s">
        <v>3462</v>
      </c>
    </row>
    <row r="715" spans="1:5">
      <c r="A715" t="s">
        <v>3459</v>
      </c>
      <c r="B715" t="s">
        <v>3460</v>
      </c>
      <c r="C715" t="s">
        <v>3463</v>
      </c>
      <c r="D715" t="s">
        <v>3464</v>
      </c>
      <c r="E715" t="s">
        <v>3465</v>
      </c>
    </row>
    <row r="716" spans="1:5">
      <c r="A716" t="s">
        <v>3459</v>
      </c>
      <c r="B716" t="s">
        <v>3460</v>
      </c>
      <c r="C716" t="s">
        <v>3466</v>
      </c>
      <c r="D716" t="s">
        <v>3467</v>
      </c>
      <c r="E716" t="s">
        <v>3468</v>
      </c>
    </row>
    <row r="717" spans="1:5">
      <c r="A717" t="s">
        <v>3459</v>
      </c>
      <c r="B717" t="s">
        <v>3469</v>
      </c>
      <c r="C717" t="s">
        <v>3470</v>
      </c>
      <c r="D717" t="s">
        <v>3471</v>
      </c>
      <c r="E717" t="s">
        <v>3472</v>
      </c>
    </row>
    <row r="718" spans="1:5">
      <c r="A718" t="s">
        <v>3459</v>
      </c>
      <c r="B718" t="s">
        <v>3469</v>
      </c>
      <c r="C718" t="s">
        <v>3473</v>
      </c>
      <c r="D718" t="s">
        <v>3474</v>
      </c>
      <c r="E718" t="s">
        <v>3475</v>
      </c>
    </row>
    <row r="719" spans="1:5">
      <c r="A719" t="s">
        <v>3459</v>
      </c>
      <c r="B719" t="s">
        <v>3469</v>
      </c>
      <c r="C719" t="s">
        <v>3476</v>
      </c>
      <c r="D719" t="s">
        <v>3477</v>
      </c>
      <c r="E719" t="s">
        <v>3478</v>
      </c>
    </row>
    <row r="720" spans="1:5">
      <c r="A720" t="s">
        <v>3459</v>
      </c>
      <c r="B720" t="s">
        <v>3469</v>
      </c>
      <c r="C720" t="s">
        <v>3479</v>
      </c>
      <c r="D720" t="s">
        <v>3480</v>
      </c>
      <c r="E720" t="s">
        <v>3481</v>
      </c>
    </row>
    <row r="721" spans="1:5">
      <c r="A721" t="s">
        <v>3459</v>
      </c>
      <c r="B721" t="s">
        <v>3469</v>
      </c>
      <c r="C721" t="s">
        <v>3482</v>
      </c>
      <c r="D721" t="s">
        <v>3483</v>
      </c>
      <c r="E721" t="s">
        <v>3484</v>
      </c>
    </row>
    <row r="722" spans="1:5">
      <c r="A722" t="s">
        <v>3459</v>
      </c>
      <c r="B722" t="s">
        <v>3469</v>
      </c>
      <c r="C722" t="s">
        <v>3485</v>
      </c>
      <c r="D722" t="s">
        <v>3486</v>
      </c>
      <c r="E722" t="s">
        <v>3487</v>
      </c>
    </row>
    <row r="723" spans="1:5">
      <c r="A723" t="s">
        <v>3459</v>
      </c>
      <c r="B723" t="s">
        <v>3469</v>
      </c>
      <c r="C723" t="s">
        <v>3488</v>
      </c>
      <c r="D723" t="s">
        <v>3489</v>
      </c>
      <c r="E723" t="s">
        <v>3490</v>
      </c>
    </row>
    <row r="724" spans="1:5">
      <c r="A724" t="s">
        <v>3459</v>
      </c>
      <c r="B724" t="s">
        <v>3469</v>
      </c>
      <c r="C724" t="s">
        <v>3491</v>
      </c>
      <c r="D724" t="s">
        <v>3492</v>
      </c>
      <c r="E724" t="s">
        <v>3493</v>
      </c>
    </row>
    <row r="725" spans="1:5">
      <c r="A725" t="s">
        <v>3459</v>
      </c>
      <c r="B725" t="s">
        <v>3469</v>
      </c>
      <c r="C725" t="s">
        <v>3494</v>
      </c>
      <c r="D725" t="s">
        <v>3495</v>
      </c>
      <c r="E725" t="s">
        <v>3496</v>
      </c>
    </row>
    <row r="726" spans="1:5">
      <c r="A726" t="s">
        <v>3459</v>
      </c>
      <c r="B726" t="s">
        <v>3469</v>
      </c>
      <c r="C726" t="s">
        <v>3497</v>
      </c>
      <c r="D726" t="s">
        <v>3498</v>
      </c>
      <c r="E726" t="s">
        <v>3499</v>
      </c>
    </row>
    <row r="727" spans="1:5">
      <c r="A727" t="s">
        <v>3459</v>
      </c>
      <c r="B727" t="s">
        <v>3469</v>
      </c>
      <c r="C727" t="s">
        <v>3500</v>
      </c>
      <c r="D727" t="s">
        <v>3501</v>
      </c>
      <c r="E727" t="s">
        <v>3502</v>
      </c>
    </row>
    <row r="728" spans="1:5">
      <c r="A728" t="s">
        <v>3459</v>
      </c>
      <c r="B728" t="s">
        <v>3469</v>
      </c>
      <c r="C728" t="s">
        <v>3503</v>
      </c>
      <c r="D728" t="s">
        <v>3504</v>
      </c>
      <c r="E728" t="s">
        <v>3505</v>
      </c>
    </row>
    <row r="729" spans="1:5">
      <c r="A729" t="s">
        <v>3459</v>
      </c>
      <c r="B729" t="s">
        <v>3469</v>
      </c>
      <c r="C729" t="s">
        <v>3506</v>
      </c>
      <c r="D729" t="s">
        <v>3507</v>
      </c>
      <c r="E729" t="s">
        <v>3508</v>
      </c>
    </row>
    <row r="730" spans="1:5">
      <c r="A730" t="s">
        <v>3459</v>
      </c>
      <c r="B730" t="s">
        <v>3469</v>
      </c>
      <c r="C730" t="s">
        <v>3509</v>
      </c>
      <c r="D730" t="s">
        <v>3510</v>
      </c>
      <c r="E730" t="s">
        <v>3511</v>
      </c>
    </row>
    <row r="731" spans="1:5">
      <c r="A731" t="s">
        <v>3459</v>
      </c>
      <c r="B731" t="s">
        <v>3469</v>
      </c>
      <c r="C731" t="s">
        <v>3512</v>
      </c>
      <c r="D731" t="s">
        <v>3513</v>
      </c>
      <c r="E731" t="s">
        <v>3514</v>
      </c>
    </row>
    <row r="732" spans="1:5">
      <c r="A732" t="s">
        <v>3459</v>
      </c>
      <c r="B732" t="s">
        <v>3469</v>
      </c>
      <c r="C732" t="s">
        <v>3515</v>
      </c>
      <c r="D732" t="s">
        <v>3516</v>
      </c>
      <c r="E732" t="s">
        <v>3517</v>
      </c>
    </row>
    <row r="733" spans="1:5">
      <c r="A733" t="s">
        <v>3459</v>
      </c>
      <c r="B733" t="s">
        <v>3469</v>
      </c>
      <c r="C733" t="s">
        <v>3518</v>
      </c>
      <c r="D733" t="s">
        <v>3519</v>
      </c>
      <c r="E733" t="s">
        <v>3520</v>
      </c>
    </row>
    <row r="734" spans="1:5">
      <c r="A734" t="s">
        <v>3459</v>
      </c>
      <c r="B734" t="s">
        <v>3469</v>
      </c>
      <c r="C734" t="s">
        <v>3521</v>
      </c>
      <c r="D734" t="s">
        <v>3522</v>
      </c>
      <c r="E734" t="s">
        <v>3523</v>
      </c>
    </row>
    <row r="735" spans="1:5">
      <c r="A735" t="s">
        <v>3459</v>
      </c>
      <c r="B735" t="s">
        <v>3469</v>
      </c>
      <c r="C735" t="s">
        <v>3524</v>
      </c>
      <c r="D735" t="s">
        <v>3525</v>
      </c>
      <c r="E735" t="s">
        <v>3526</v>
      </c>
    </row>
    <row r="736" spans="1:5">
      <c r="A736" t="s">
        <v>3459</v>
      </c>
      <c r="B736" t="s">
        <v>3469</v>
      </c>
      <c r="C736" t="s">
        <v>3527</v>
      </c>
      <c r="D736" t="s">
        <v>3528</v>
      </c>
      <c r="E736" t="s">
        <v>3529</v>
      </c>
    </row>
    <row r="737" spans="1:5">
      <c r="A737" t="s">
        <v>3459</v>
      </c>
      <c r="B737" t="s">
        <v>3469</v>
      </c>
      <c r="C737" t="s">
        <v>3530</v>
      </c>
      <c r="D737" t="s">
        <v>3531</v>
      </c>
      <c r="E737" t="s">
        <v>3532</v>
      </c>
    </row>
    <row r="738" spans="1:5">
      <c r="A738" t="s">
        <v>3459</v>
      </c>
      <c r="B738" t="s">
        <v>3469</v>
      </c>
      <c r="C738" t="s">
        <v>3533</v>
      </c>
      <c r="D738" t="s">
        <v>3534</v>
      </c>
      <c r="E738" t="s">
        <v>3535</v>
      </c>
    </row>
    <row r="739" spans="1:5">
      <c r="A739" t="s">
        <v>3459</v>
      </c>
      <c r="B739" t="s">
        <v>3469</v>
      </c>
      <c r="C739" t="s">
        <v>3536</v>
      </c>
      <c r="D739" t="s">
        <v>3537</v>
      </c>
      <c r="E739" t="s">
        <v>3538</v>
      </c>
    </row>
    <row r="740" spans="1:5">
      <c r="A740" t="s">
        <v>3459</v>
      </c>
      <c r="B740" t="s">
        <v>3469</v>
      </c>
      <c r="C740" t="s">
        <v>3539</v>
      </c>
      <c r="D740" t="s">
        <v>3540</v>
      </c>
      <c r="E740" t="s">
        <v>3541</v>
      </c>
    </row>
    <row r="741" spans="1:5">
      <c r="A741" t="s">
        <v>3459</v>
      </c>
      <c r="B741" t="s">
        <v>3469</v>
      </c>
      <c r="C741" t="s">
        <v>3542</v>
      </c>
      <c r="D741" t="s">
        <v>3543</v>
      </c>
      <c r="E741" t="s">
        <v>3544</v>
      </c>
    </row>
    <row r="742" spans="1:5">
      <c r="A742" t="s">
        <v>3459</v>
      </c>
      <c r="B742" t="s">
        <v>3469</v>
      </c>
      <c r="C742" t="s">
        <v>3545</v>
      </c>
      <c r="D742" t="s">
        <v>3546</v>
      </c>
      <c r="E742" t="s">
        <v>3547</v>
      </c>
    </row>
    <row r="743" spans="1:5">
      <c r="A743" t="s">
        <v>3459</v>
      </c>
      <c r="B743" t="s">
        <v>3469</v>
      </c>
      <c r="C743" t="s">
        <v>3548</v>
      </c>
      <c r="D743" t="s">
        <v>3549</v>
      </c>
      <c r="E743" t="s">
        <v>3550</v>
      </c>
    </row>
    <row r="744" spans="1:5">
      <c r="A744" t="s">
        <v>3459</v>
      </c>
      <c r="B744" t="s">
        <v>3469</v>
      </c>
      <c r="C744" t="s">
        <v>3551</v>
      </c>
      <c r="D744" t="s">
        <v>3552</v>
      </c>
      <c r="E744" t="s">
        <v>3553</v>
      </c>
    </row>
    <row r="745" spans="1:5">
      <c r="A745" t="s">
        <v>3459</v>
      </c>
      <c r="B745" t="s">
        <v>3469</v>
      </c>
      <c r="C745" t="s">
        <v>3554</v>
      </c>
      <c r="D745" t="s">
        <v>3555</v>
      </c>
      <c r="E745" t="s">
        <v>3556</v>
      </c>
    </row>
    <row r="746" spans="1:5">
      <c r="A746" t="s">
        <v>3459</v>
      </c>
      <c r="B746" t="s">
        <v>3469</v>
      </c>
      <c r="C746" t="s">
        <v>3557</v>
      </c>
      <c r="D746" t="s">
        <v>3558</v>
      </c>
      <c r="E746" t="s">
        <v>3559</v>
      </c>
    </row>
    <row r="747" spans="1:5">
      <c r="A747" t="s">
        <v>3459</v>
      </c>
      <c r="B747" t="s">
        <v>3469</v>
      </c>
      <c r="C747" t="s">
        <v>3560</v>
      </c>
      <c r="D747" t="s">
        <v>3561</v>
      </c>
      <c r="E747" t="s">
        <v>3562</v>
      </c>
    </row>
    <row r="748" spans="1:5">
      <c r="A748" t="s">
        <v>3459</v>
      </c>
      <c r="B748" t="s">
        <v>3469</v>
      </c>
      <c r="C748" t="s">
        <v>3563</v>
      </c>
      <c r="D748" t="s">
        <v>3564</v>
      </c>
      <c r="E748" t="s">
        <v>3565</v>
      </c>
    </row>
    <row r="749" spans="1:5">
      <c r="A749" t="s">
        <v>3459</v>
      </c>
      <c r="B749" t="s">
        <v>3469</v>
      </c>
      <c r="C749" t="s">
        <v>3566</v>
      </c>
      <c r="D749" t="s">
        <v>3567</v>
      </c>
      <c r="E749" t="s">
        <v>3568</v>
      </c>
    </row>
    <row r="750" spans="1:5">
      <c r="A750" t="s">
        <v>3459</v>
      </c>
      <c r="B750" t="s">
        <v>3469</v>
      </c>
      <c r="C750" t="s">
        <v>3569</v>
      </c>
      <c r="D750" t="s">
        <v>3570</v>
      </c>
      <c r="E750" t="s">
        <v>3571</v>
      </c>
    </row>
    <row r="751" spans="1:5">
      <c r="A751" t="s">
        <v>3459</v>
      </c>
      <c r="B751" t="s">
        <v>3469</v>
      </c>
      <c r="C751" t="s">
        <v>3572</v>
      </c>
      <c r="D751" t="s">
        <v>3573</v>
      </c>
      <c r="E751" t="s">
        <v>3574</v>
      </c>
    </row>
    <row r="752" spans="1:5">
      <c r="A752" t="s">
        <v>3459</v>
      </c>
      <c r="B752" t="s">
        <v>3469</v>
      </c>
      <c r="C752" t="s">
        <v>3575</v>
      </c>
      <c r="D752" t="s">
        <v>3576</v>
      </c>
      <c r="E752" t="s">
        <v>3577</v>
      </c>
    </row>
    <row r="753" spans="1:5">
      <c r="A753" t="s">
        <v>3459</v>
      </c>
      <c r="B753" t="s">
        <v>3469</v>
      </c>
      <c r="C753" t="s">
        <v>3578</v>
      </c>
      <c r="D753" t="s">
        <v>3579</v>
      </c>
      <c r="E753" t="s">
        <v>3580</v>
      </c>
    </row>
    <row r="754" spans="1:5">
      <c r="A754" t="s">
        <v>3459</v>
      </c>
      <c r="B754" t="s">
        <v>3469</v>
      </c>
      <c r="C754" t="s">
        <v>3581</v>
      </c>
      <c r="D754" t="s">
        <v>3582</v>
      </c>
      <c r="E754" t="s">
        <v>3583</v>
      </c>
    </row>
    <row r="755" spans="1:5">
      <c r="A755" t="s">
        <v>3459</v>
      </c>
      <c r="B755" t="s">
        <v>3469</v>
      </c>
      <c r="C755" t="s">
        <v>3584</v>
      </c>
      <c r="D755" t="s">
        <v>3585</v>
      </c>
      <c r="E755" t="s">
        <v>3586</v>
      </c>
    </row>
    <row r="756" spans="1:5">
      <c r="A756" t="s">
        <v>3459</v>
      </c>
      <c r="B756" t="s">
        <v>3469</v>
      </c>
      <c r="C756" t="s">
        <v>3587</v>
      </c>
      <c r="D756" t="s">
        <v>3588</v>
      </c>
      <c r="E756" t="s">
        <v>3589</v>
      </c>
    </row>
    <row r="757" spans="1:5">
      <c r="A757" t="s">
        <v>3459</v>
      </c>
      <c r="B757" t="s">
        <v>3469</v>
      </c>
      <c r="C757" t="s">
        <v>3590</v>
      </c>
      <c r="D757" t="s">
        <v>3591</v>
      </c>
      <c r="E757" t="s">
        <v>3592</v>
      </c>
    </row>
    <row r="758" spans="1:5">
      <c r="A758" t="s">
        <v>3459</v>
      </c>
      <c r="B758" t="s">
        <v>3469</v>
      </c>
      <c r="C758" t="s">
        <v>3593</v>
      </c>
      <c r="D758" t="s">
        <v>3594</v>
      </c>
      <c r="E758" t="s">
        <v>3595</v>
      </c>
    </row>
    <row r="759" spans="1:5">
      <c r="A759" t="s">
        <v>3459</v>
      </c>
      <c r="B759" t="s">
        <v>3469</v>
      </c>
      <c r="C759" t="s">
        <v>3596</v>
      </c>
      <c r="D759" t="s">
        <v>3597</v>
      </c>
      <c r="E759" t="s">
        <v>3598</v>
      </c>
    </row>
    <row r="760" spans="1:5">
      <c r="A760" t="s">
        <v>3459</v>
      </c>
      <c r="B760" t="s">
        <v>3469</v>
      </c>
      <c r="C760" t="s">
        <v>3599</v>
      </c>
      <c r="D760" t="s">
        <v>3600</v>
      </c>
      <c r="E760" t="s">
        <v>3601</v>
      </c>
    </row>
    <row r="761" spans="1:5">
      <c r="A761" t="s">
        <v>3459</v>
      </c>
      <c r="B761" t="s">
        <v>3469</v>
      </c>
      <c r="C761" t="s">
        <v>3602</v>
      </c>
      <c r="D761" t="s">
        <v>3603</v>
      </c>
      <c r="E761" t="s">
        <v>3604</v>
      </c>
    </row>
    <row r="762" spans="1:5">
      <c r="A762" t="s">
        <v>3459</v>
      </c>
      <c r="B762" t="s">
        <v>3469</v>
      </c>
      <c r="C762" t="s">
        <v>3605</v>
      </c>
      <c r="D762" t="s">
        <v>3606</v>
      </c>
      <c r="E762" t="s">
        <v>3607</v>
      </c>
    </row>
    <row r="763" spans="1:5">
      <c r="A763" t="s">
        <v>3459</v>
      </c>
      <c r="B763" t="s">
        <v>3469</v>
      </c>
      <c r="C763" t="s">
        <v>3608</v>
      </c>
      <c r="D763" t="s">
        <v>3609</v>
      </c>
      <c r="E763" t="s">
        <v>3610</v>
      </c>
    </row>
    <row r="764" spans="1:5">
      <c r="A764" t="s">
        <v>3459</v>
      </c>
      <c r="B764" t="s">
        <v>3469</v>
      </c>
      <c r="C764" t="s">
        <v>3611</v>
      </c>
      <c r="D764" t="s">
        <v>3612</v>
      </c>
      <c r="E764" t="s">
        <v>3613</v>
      </c>
    </row>
    <row r="765" spans="1:5">
      <c r="A765" t="s">
        <v>3459</v>
      </c>
      <c r="B765" t="s">
        <v>3469</v>
      </c>
      <c r="C765" t="s">
        <v>3614</v>
      </c>
      <c r="D765" t="s">
        <v>3615</v>
      </c>
      <c r="E765" t="s">
        <v>3616</v>
      </c>
    </row>
    <row r="766" spans="1:5">
      <c r="A766" t="s">
        <v>3459</v>
      </c>
      <c r="B766" t="s">
        <v>3469</v>
      </c>
      <c r="C766" t="s">
        <v>3617</v>
      </c>
      <c r="D766" t="s">
        <v>3618</v>
      </c>
      <c r="E766" t="s">
        <v>3619</v>
      </c>
    </row>
    <row r="767" spans="1:5">
      <c r="A767" t="s">
        <v>3459</v>
      </c>
      <c r="B767" t="s">
        <v>3469</v>
      </c>
      <c r="C767" t="s">
        <v>3620</v>
      </c>
      <c r="D767" t="s">
        <v>3621</v>
      </c>
      <c r="E767" t="s">
        <v>3622</v>
      </c>
    </row>
    <row r="768" spans="1:5">
      <c r="A768" t="s">
        <v>3459</v>
      </c>
      <c r="B768" t="s">
        <v>3469</v>
      </c>
      <c r="C768" t="s">
        <v>3623</v>
      </c>
      <c r="D768" t="s">
        <v>3624</v>
      </c>
      <c r="E768" t="s">
        <v>3625</v>
      </c>
    </row>
    <row r="769" spans="1:5">
      <c r="A769" t="s">
        <v>3459</v>
      </c>
      <c r="B769" t="s">
        <v>3469</v>
      </c>
      <c r="C769" t="s">
        <v>3626</v>
      </c>
      <c r="D769" t="s">
        <v>3627</v>
      </c>
      <c r="E769" t="s">
        <v>3628</v>
      </c>
    </row>
    <row r="770" spans="1:5">
      <c r="A770" t="s">
        <v>3459</v>
      </c>
      <c r="B770" t="s">
        <v>3469</v>
      </c>
      <c r="C770" t="s">
        <v>3629</v>
      </c>
      <c r="D770" t="s">
        <v>3630</v>
      </c>
      <c r="E770" t="s">
        <v>3631</v>
      </c>
    </row>
    <row r="771" spans="1:5">
      <c r="A771" t="s">
        <v>3459</v>
      </c>
      <c r="B771" t="s">
        <v>3469</v>
      </c>
      <c r="C771" t="s">
        <v>3632</v>
      </c>
      <c r="D771" t="s">
        <v>3633</v>
      </c>
      <c r="E771" t="s">
        <v>3634</v>
      </c>
    </row>
    <row r="772" spans="1:5">
      <c r="A772" t="s">
        <v>3459</v>
      </c>
      <c r="B772" t="s">
        <v>3469</v>
      </c>
      <c r="C772" t="s">
        <v>3635</v>
      </c>
      <c r="D772" t="s">
        <v>3636</v>
      </c>
      <c r="E772" t="s">
        <v>3637</v>
      </c>
    </row>
    <row r="773" spans="1:5">
      <c r="A773" t="s">
        <v>3459</v>
      </c>
      <c r="B773" t="s">
        <v>3469</v>
      </c>
      <c r="C773" t="s">
        <v>3638</v>
      </c>
      <c r="D773" t="s">
        <v>3639</v>
      </c>
      <c r="E773" t="s">
        <v>3640</v>
      </c>
    </row>
    <row r="774" spans="1:5">
      <c r="A774" t="s">
        <v>3459</v>
      </c>
      <c r="B774" t="s">
        <v>3469</v>
      </c>
      <c r="C774" t="s">
        <v>3641</v>
      </c>
      <c r="D774" t="s">
        <v>3642</v>
      </c>
      <c r="E774" t="s">
        <v>3643</v>
      </c>
    </row>
    <row r="775" spans="1:5">
      <c r="A775" t="s">
        <v>3459</v>
      </c>
      <c r="B775" t="s">
        <v>3469</v>
      </c>
      <c r="C775" t="s">
        <v>3644</v>
      </c>
      <c r="D775" t="s">
        <v>3645</v>
      </c>
      <c r="E775" t="s">
        <v>3646</v>
      </c>
    </row>
    <row r="776" spans="1:5">
      <c r="A776" t="s">
        <v>3459</v>
      </c>
      <c r="B776" t="s">
        <v>3469</v>
      </c>
      <c r="C776" t="s">
        <v>3647</v>
      </c>
      <c r="D776" t="s">
        <v>3648</v>
      </c>
      <c r="E776" t="s">
        <v>3649</v>
      </c>
    </row>
    <row r="777" spans="1:5">
      <c r="A777" t="s">
        <v>3459</v>
      </c>
      <c r="B777" t="s">
        <v>3469</v>
      </c>
      <c r="C777" t="s">
        <v>3650</v>
      </c>
      <c r="D777" t="s">
        <v>3651</v>
      </c>
      <c r="E777" t="s">
        <v>3652</v>
      </c>
    </row>
    <row r="778" spans="1:5">
      <c r="A778" t="s">
        <v>3459</v>
      </c>
      <c r="B778" t="s">
        <v>3469</v>
      </c>
      <c r="C778" t="s">
        <v>3653</v>
      </c>
      <c r="D778" t="s">
        <v>3654</v>
      </c>
      <c r="E778" t="s">
        <v>3655</v>
      </c>
    </row>
    <row r="779" spans="1:5">
      <c r="A779" t="s">
        <v>3459</v>
      </c>
      <c r="B779" t="s">
        <v>3469</v>
      </c>
      <c r="C779" t="s">
        <v>3656</v>
      </c>
      <c r="D779" t="s">
        <v>3657</v>
      </c>
      <c r="E779" t="s">
        <v>3658</v>
      </c>
    </row>
    <row r="780" spans="1:5">
      <c r="A780" t="s">
        <v>3459</v>
      </c>
      <c r="B780" t="s">
        <v>3469</v>
      </c>
      <c r="C780" t="s">
        <v>3659</v>
      </c>
      <c r="D780" t="s">
        <v>3660</v>
      </c>
      <c r="E780" t="s">
        <v>3661</v>
      </c>
    </row>
    <row r="781" spans="1:5">
      <c r="A781" t="s">
        <v>3459</v>
      </c>
      <c r="B781" t="s">
        <v>3469</v>
      </c>
      <c r="C781" t="s">
        <v>3662</v>
      </c>
      <c r="D781" t="s">
        <v>3663</v>
      </c>
      <c r="E781" t="s">
        <v>3664</v>
      </c>
    </row>
    <row r="782" spans="1:5">
      <c r="A782" t="s">
        <v>3459</v>
      </c>
      <c r="B782" t="s">
        <v>3469</v>
      </c>
      <c r="C782" t="s">
        <v>3665</v>
      </c>
      <c r="D782" t="s">
        <v>3666</v>
      </c>
      <c r="E782" t="s">
        <v>3667</v>
      </c>
    </row>
    <row r="783" spans="1:5">
      <c r="A783" t="s">
        <v>3459</v>
      </c>
      <c r="B783" t="s">
        <v>3469</v>
      </c>
      <c r="C783" t="s">
        <v>3668</v>
      </c>
      <c r="D783" t="s">
        <v>3669</v>
      </c>
      <c r="E783" t="s">
        <v>3670</v>
      </c>
    </row>
    <row r="784" spans="1:5">
      <c r="A784" t="s">
        <v>3459</v>
      </c>
      <c r="B784" t="s">
        <v>3469</v>
      </c>
      <c r="C784" t="s">
        <v>3671</v>
      </c>
      <c r="D784" t="s">
        <v>3672</v>
      </c>
      <c r="E784" t="s">
        <v>3673</v>
      </c>
    </row>
    <row r="785" spans="1:5">
      <c r="A785" t="s">
        <v>3459</v>
      </c>
      <c r="B785" t="s">
        <v>3469</v>
      </c>
      <c r="C785" t="s">
        <v>3674</v>
      </c>
      <c r="D785" t="s">
        <v>3675</v>
      </c>
      <c r="E785" t="s">
        <v>3676</v>
      </c>
    </row>
    <row r="786" spans="1:5">
      <c r="A786" t="s">
        <v>3459</v>
      </c>
      <c r="B786" t="s">
        <v>3469</v>
      </c>
      <c r="C786" t="s">
        <v>3677</v>
      </c>
      <c r="D786" t="s">
        <v>3678</v>
      </c>
      <c r="E786" t="s">
        <v>3679</v>
      </c>
    </row>
    <row r="787" spans="1:5">
      <c r="A787" t="s">
        <v>3459</v>
      </c>
      <c r="B787" t="s">
        <v>3469</v>
      </c>
      <c r="C787" t="s">
        <v>3680</v>
      </c>
      <c r="D787" t="s">
        <v>3681</v>
      </c>
      <c r="E787" t="s">
        <v>3682</v>
      </c>
    </row>
    <row r="788" spans="1:5">
      <c r="A788" t="s">
        <v>3459</v>
      </c>
      <c r="B788" t="s">
        <v>3469</v>
      </c>
      <c r="C788" t="s">
        <v>3683</v>
      </c>
      <c r="D788" t="s">
        <v>3684</v>
      </c>
      <c r="E788" t="s">
        <v>3685</v>
      </c>
    </row>
    <row r="789" spans="1:5">
      <c r="A789" t="s">
        <v>3459</v>
      </c>
      <c r="B789" t="s">
        <v>3469</v>
      </c>
      <c r="C789" t="s">
        <v>3686</v>
      </c>
      <c r="D789" t="s">
        <v>3687</v>
      </c>
      <c r="E789" t="s">
        <v>3688</v>
      </c>
    </row>
    <row r="790" spans="1:5">
      <c r="A790" t="s">
        <v>3459</v>
      </c>
      <c r="B790" t="s">
        <v>3469</v>
      </c>
      <c r="C790" t="s">
        <v>3689</v>
      </c>
      <c r="D790" t="s">
        <v>3690</v>
      </c>
      <c r="E790" t="s">
        <v>3691</v>
      </c>
    </row>
    <row r="791" spans="1:5">
      <c r="A791" t="s">
        <v>3459</v>
      </c>
      <c r="B791" t="s">
        <v>3469</v>
      </c>
      <c r="C791" t="s">
        <v>3692</v>
      </c>
      <c r="D791" t="s">
        <v>3693</v>
      </c>
      <c r="E791" t="s">
        <v>3694</v>
      </c>
    </row>
    <row r="792" spans="1:5">
      <c r="A792" t="s">
        <v>3459</v>
      </c>
      <c r="B792" t="s">
        <v>3469</v>
      </c>
      <c r="C792" t="s">
        <v>3695</v>
      </c>
      <c r="D792" t="s">
        <v>3696</v>
      </c>
      <c r="E792" t="s">
        <v>3697</v>
      </c>
    </row>
    <row r="793" spans="1:5">
      <c r="A793" t="s">
        <v>3459</v>
      </c>
      <c r="B793" t="s">
        <v>3469</v>
      </c>
      <c r="C793" t="s">
        <v>3698</v>
      </c>
      <c r="D793" t="s">
        <v>3699</v>
      </c>
      <c r="E793" t="s">
        <v>3700</v>
      </c>
    </row>
    <row r="794" spans="1:5">
      <c r="A794" t="s">
        <v>3459</v>
      </c>
      <c r="B794" t="s">
        <v>3469</v>
      </c>
      <c r="C794" t="s">
        <v>3701</v>
      </c>
      <c r="D794" t="s">
        <v>3702</v>
      </c>
      <c r="E794" t="s">
        <v>3703</v>
      </c>
    </row>
    <row r="795" spans="1:5">
      <c r="A795" t="s">
        <v>3459</v>
      </c>
      <c r="B795" t="s">
        <v>3469</v>
      </c>
      <c r="C795" t="s">
        <v>3704</v>
      </c>
      <c r="D795" t="s">
        <v>3705</v>
      </c>
      <c r="E795" t="s">
        <v>3706</v>
      </c>
    </row>
    <row r="796" spans="1:5">
      <c r="A796" t="s">
        <v>3459</v>
      </c>
      <c r="B796" t="s">
        <v>3469</v>
      </c>
      <c r="C796" t="s">
        <v>3707</v>
      </c>
      <c r="D796" t="s">
        <v>3708</v>
      </c>
      <c r="E796" t="s">
        <v>3709</v>
      </c>
    </row>
    <row r="797" spans="1:5">
      <c r="A797" t="s">
        <v>3459</v>
      </c>
      <c r="B797" t="s">
        <v>3469</v>
      </c>
      <c r="C797" t="s">
        <v>3710</v>
      </c>
      <c r="D797" t="s">
        <v>3711</v>
      </c>
      <c r="E797" t="s">
        <v>3712</v>
      </c>
    </row>
    <row r="798" spans="1:5">
      <c r="A798" t="s">
        <v>3459</v>
      </c>
      <c r="B798" t="s">
        <v>3469</v>
      </c>
      <c r="C798" t="s">
        <v>3713</v>
      </c>
      <c r="D798" t="s">
        <v>3714</v>
      </c>
      <c r="E798" t="s">
        <v>3715</v>
      </c>
    </row>
    <row r="799" spans="1:5">
      <c r="A799" t="s">
        <v>3459</v>
      </c>
      <c r="B799" t="s">
        <v>3469</v>
      </c>
      <c r="C799" t="s">
        <v>3716</v>
      </c>
      <c r="D799" t="s">
        <v>3717</v>
      </c>
      <c r="E799" t="s">
        <v>3718</v>
      </c>
    </row>
    <row r="800" spans="1:5">
      <c r="A800" t="s">
        <v>3459</v>
      </c>
      <c r="B800" t="s">
        <v>3469</v>
      </c>
      <c r="C800" t="s">
        <v>3719</v>
      </c>
      <c r="D800" t="s">
        <v>3720</v>
      </c>
      <c r="E800" t="s">
        <v>3721</v>
      </c>
    </row>
    <row r="801" spans="1:5">
      <c r="A801" t="s">
        <v>3459</v>
      </c>
      <c r="B801" t="s">
        <v>3469</v>
      </c>
      <c r="C801" t="s">
        <v>3722</v>
      </c>
      <c r="D801" t="s">
        <v>3723</v>
      </c>
      <c r="E801" t="s">
        <v>3724</v>
      </c>
    </row>
    <row r="802" spans="1:5">
      <c r="A802" t="s">
        <v>3459</v>
      </c>
      <c r="B802" t="s">
        <v>3469</v>
      </c>
      <c r="C802" t="s">
        <v>3725</v>
      </c>
      <c r="D802" t="s">
        <v>3726</v>
      </c>
      <c r="E802" t="s">
        <v>3727</v>
      </c>
    </row>
    <row r="803" spans="1:5">
      <c r="A803" t="s">
        <v>3459</v>
      </c>
      <c r="B803" t="s">
        <v>3469</v>
      </c>
      <c r="C803" t="s">
        <v>3728</v>
      </c>
      <c r="D803" t="s">
        <v>3729</v>
      </c>
      <c r="E803" t="s">
        <v>3730</v>
      </c>
    </row>
    <row r="804" spans="1:5">
      <c r="A804" t="s">
        <v>3459</v>
      </c>
      <c r="B804" t="s">
        <v>3469</v>
      </c>
      <c r="C804" t="s">
        <v>3731</v>
      </c>
      <c r="D804" t="s">
        <v>3732</v>
      </c>
      <c r="E804" t="s">
        <v>3733</v>
      </c>
    </row>
    <row r="805" spans="1:5">
      <c r="A805" t="s">
        <v>3459</v>
      </c>
      <c r="B805" t="s">
        <v>3469</v>
      </c>
      <c r="C805" t="s">
        <v>3734</v>
      </c>
      <c r="D805" t="s">
        <v>3735</v>
      </c>
      <c r="E805" t="s">
        <v>3736</v>
      </c>
    </row>
    <row r="806" spans="1:5">
      <c r="A806" t="s">
        <v>3459</v>
      </c>
      <c r="B806" t="s">
        <v>3469</v>
      </c>
      <c r="C806" t="s">
        <v>3737</v>
      </c>
      <c r="D806" t="s">
        <v>3738</v>
      </c>
      <c r="E806" t="s">
        <v>3739</v>
      </c>
    </row>
    <row r="807" spans="1:5">
      <c r="A807" t="s">
        <v>3459</v>
      </c>
      <c r="B807" t="s">
        <v>3469</v>
      </c>
      <c r="C807" t="s">
        <v>3740</v>
      </c>
      <c r="D807" t="s">
        <v>3741</v>
      </c>
      <c r="E807" t="s">
        <v>3742</v>
      </c>
    </row>
    <row r="808" spans="1:5">
      <c r="A808" t="s">
        <v>3459</v>
      </c>
      <c r="B808" t="s">
        <v>3469</v>
      </c>
      <c r="C808" t="s">
        <v>3743</v>
      </c>
      <c r="D808" t="s">
        <v>3744</v>
      </c>
      <c r="E808" t="s">
        <v>3745</v>
      </c>
    </row>
    <row r="809" spans="1:5">
      <c r="A809" t="s">
        <v>3459</v>
      </c>
      <c r="B809" t="s">
        <v>3469</v>
      </c>
      <c r="C809" t="s">
        <v>3746</v>
      </c>
      <c r="D809" t="s">
        <v>3747</v>
      </c>
      <c r="E809" t="s">
        <v>3748</v>
      </c>
    </row>
    <row r="810" spans="1:5">
      <c r="A810" t="s">
        <v>3459</v>
      </c>
      <c r="B810" t="s">
        <v>3469</v>
      </c>
      <c r="C810" t="s">
        <v>3749</v>
      </c>
      <c r="D810" t="s">
        <v>3750</v>
      </c>
      <c r="E810" t="s">
        <v>3751</v>
      </c>
    </row>
    <row r="811" spans="1:5">
      <c r="A811" t="s">
        <v>3459</v>
      </c>
      <c r="B811" t="s">
        <v>3469</v>
      </c>
      <c r="C811" t="s">
        <v>3752</v>
      </c>
      <c r="D811" t="s">
        <v>3753</v>
      </c>
      <c r="E811" t="s">
        <v>3754</v>
      </c>
    </row>
    <row r="812" spans="1:5">
      <c r="A812" t="s">
        <v>3459</v>
      </c>
      <c r="B812" t="s">
        <v>3469</v>
      </c>
      <c r="C812" t="s">
        <v>3755</v>
      </c>
      <c r="D812" t="s">
        <v>3756</v>
      </c>
      <c r="E812" t="s">
        <v>3757</v>
      </c>
    </row>
    <row r="813" spans="1:5">
      <c r="A813" t="s">
        <v>3459</v>
      </c>
      <c r="B813" t="s">
        <v>3469</v>
      </c>
      <c r="C813" t="s">
        <v>3758</v>
      </c>
      <c r="D813" t="s">
        <v>3759</v>
      </c>
      <c r="E813" t="s">
        <v>3760</v>
      </c>
    </row>
    <row r="814" spans="1:5">
      <c r="A814" t="s">
        <v>3459</v>
      </c>
      <c r="B814" t="s">
        <v>3469</v>
      </c>
      <c r="C814" t="s">
        <v>3761</v>
      </c>
      <c r="D814" t="s">
        <v>3762</v>
      </c>
      <c r="E814" t="s">
        <v>3763</v>
      </c>
    </row>
    <row r="815" spans="1:5">
      <c r="A815" t="s">
        <v>3459</v>
      </c>
      <c r="B815" t="s">
        <v>3469</v>
      </c>
      <c r="C815" t="s">
        <v>3764</v>
      </c>
      <c r="D815" t="s">
        <v>3765</v>
      </c>
      <c r="E815" t="s">
        <v>3766</v>
      </c>
    </row>
    <row r="816" spans="1:5">
      <c r="A816" t="s">
        <v>3459</v>
      </c>
      <c r="B816" t="s">
        <v>3469</v>
      </c>
      <c r="C816" t="s">
        <v>3767</v>
      </c>
      <c r="D816" t="s">
        <v>3768</v>
      </c>
      <c r="E816" t="s">
        <v>3769</v>
      </c>
    </row>
    <row r="817" spans="1:5">
      <c r="A817" t="s">
        <v>3459</v>
      </c>
      <c r="B817" t="s">
        <v>3469</v>
      </c>
      <c r="C817" t="s">
        <v>3770</v>
      </c>
      <c r="D817" t="s">
        <v>3771</v>
      </c>
      <c r="E817" t="s">
        <v>3772</v>
      </c>
    </row>
    <row r="818" spans="1:5">
      <c r="A818" t="s">
        <v>3459</v>
      </c>
      <c r="B818" t="s">
        <v>3469</v>
      </c>
      <c r="C818" t="s">
        <v>3773</v>
      </c>
      <c r="D818" t="s">
        <v>3774</v>
      </c>
      <c r="E818" t="s">
        <v>3775</v>
      </c>
    </row>
    <row r="819" spans="1:5">
      <c r="A819" t="s">
        <v>3459</v>
      </c>
      <c r="B819" t="s">
        <v>3469</v>
      </c>
      <c r="C819" t="s">
        <v>3776</v>
      </c>
      <c r="D819" t="s">
        <v>3777</v>
      </c>
      <c r="E819" t="s">
        <v>3778</v>
      </c>
    </row>
    <row r="820" spans="1:5">
      <c r="A820" t="s">
        <v>3459</v>
      </c>
      <c r="B820" t="s">
        <v>3469</v>
      </c>
      <c r="C820" t="s">
        <v>3779</v>
      </c>
      <c r="D820" t="s">
        <v>3780</v>
      </c>
      <c r="E820" t="s">
        <v>3781</v>
      </c>
    </row>
    <row r="821" spans="1:5">
      <c r="A821" t="s">
        <v>3459</v>
      </c>
      <c r="B821" t="s">
        <v>3469</v>
      </c>
      <c r="C821" t="s">
        <v>3782</v>
      </c>
      <c r="D821" t="s">
        <v>3783</v>
      </c>
      <c r="E821" t="s">
        <v>3784</v>
      </c>
    </row>
    <row r="822" spans="1:5">
      <c r="A822" t="s">
        <v>3459</v>
      </c>
      <c r="B822" t="s">
        <v>3469</v>
      </c>
      <c r="C822" t="s">
        <v>3785</v>
      </c>
      <c r="D822" t="s">
        <v>3786</v>
      </c>
      <c r="E822" t="s">
        <v>3787</v>
      </c>
    </row>
    <row r="823" spans="1:5">
      <c r="A823" t="s">
        <v>3459</v>
      </c>
      <c r="B823" t="s">
        <v>3469</v>
      </c>
      <c r="C823" t="s">
        <v>3788</v>
      </c>
      <c r="D823" t="s">
        <v>3789</v>
      </c>
      <c r="E823" t="s">
        <v>3790</v>
      </c>
    </row>
    <row r="824" spans="1:5">
      <c r="A824" t="s">
        <v>3459</v>
      </c>
      <c r="B824" t="s">
        <v>3469</v>
      </c>
      <c r="C824" t="s">
        <v>3791</v>
      </c>
      <c r="D824" t="s">
        <v>3792</v>
      </c>
      <c r="E824" t="s">
        <v>3793</v>
      </c>
    </row>
    <row r="825" spans="1:5">
      <c r="A825" t="s">
        <v>3459</v>
      </c>
      <c r="B825" t="s">
        <v>3469</v>
      </c>
      <c r="C825" t="s">
        <v>3794</v>
      </c>
      <c r="D825" t="s">
        <v>3795</v>
      </c>
      <c r="E825" t="s">
        <v>3796</v>
      </c>
    </row>
    <row r="826" spans="1:5">
      <c r="A826" t="s">
        <v>3459</v>
      </c>
      <c r="B826" t="s">
        <v>3469</v>
      </c>
      <c r="C826" t="s">
        <v>3797</v>
      </c>
      <c r="D826" t="s">
        <v>3798</v>
      </c>
      <c r="E826" t="s">
        <v>3799</v>
      </c>
    </row>
    <row r="827" spans="1:5">
      <c r="A827" t="s">
        <v>3459</v>
      </c>
      <c r="B827" t="s">
        <v>3469</v>
      </c>
      <c r="C827" t="s">
        <v>3800</v>
      </c>
      <c r="D827" t="s">
        <v>3801</v>
      </c>
      <c r="E827" t="s">
        <v>3802</v>
      </c>
    </row>
    <row r="828" spans="1:5">
      <c r="A828" t="s">
        <v>3459</v>
      </c>
      <c r="B828" t="s">
        <v>3469</v>
      </c>
      <c r="C828" t="s">
        <v>3803</v>
      </c>
      <c r="D828" t="s">
        <v>3804</v>
      </c>
      <c r="E828" t="s">
        <v>3805</v>
      </c>
    </row>
    <row r="829" spans="1:5">
      <c r="A829" t="s">
        <v>3459</v>
      </c>
      <c r="B829" t="s">
        <v>3469</v>
      </c>
      <c r="C829" t="s">
        <v>3806</v>
      </c>
      <c r="D829" t="s">
        <v>3807</v>
      </c>
      <c r="E829" t="s">
        <v>3808</v>
      </c>
    </row>
    <row r="830" spans="1:5">
      <c r="A830" t="s">
        <v>3459</v>
      </c>
      <c r="B830" t="s">
        <v>3469</v>
      </c>
      <c r="C830" t="s">
        <v>3809</v>
      </c>
      <c r="D830" t="s">
        <v>3810</v>
      </c>
      <c r="E830" t="s">
        <v>3811</v>
      </c>
    </row>
    <row r="831" spans="1:5">
      <c r="A831" t="s">
        <v>3459</v>
      </c>
      <c r="B831" t="s">
        <v>3469</v>
      </c>
      <c r="C831" t="s">
        <v>3812</v>
      </c>
      <c r="D831" t="s">
        <v>3813</v>
      </c>
      <c r="E831" t="s">
        <v>3814</v>
      </c>
    </row>
    <row r="832" spans="1:5">
      <c r="A832" t="s">
        <v>3459</v>
      </c>
      <c r="B832" t="s">
        <v>3469</v>
      </c>
      <c r="C832" t="s">
        <v>3815</v>
      </c>
      <c r="D832" t="s">
        <v>3816</v>
      </c>
      <c r="E832" t="s">
        <v>3817</v>
      </c>
    </row>
    <row r="833" spans="1:5">
      <c r="A833" t="s">
        <v>3459</v>
      </c>
      <c r="B833" t="s">
        <v>3469</v>
      </c>
      <c r="C833" t="s">
        <v>3818</v>
      </c>
      <c r="D833" t="s">
        <v>3819</v>
      </c>
      <c r="E833" t="s">
        <v>3820</v>
      </c>
    </row>
    <row r="834" spans="1:5">
      <c r="A834" t="s">
        <v>3459</v>
      </c>
      <c r="B834" t="s">
        <v>3469</v>
      </c>
      <c r="C834" t="s">
        <v>3821</v>
      </c>
      <c r="D834" t="s">
        <v>3822</v>
      </c>
      <c r="E834" t="s">
        <v>3823</v>
      </c>
    </row>
    <row r="835" spans="1:5">
      <c r="A835" t="s">
        <v>3459</v>
      </c>
      <c r="B835" t="s">
        <v>3469</v>
      </c>
      <c r="C835" t="s">
        <v>3824</v>
      </c>
      <c r="D835" t="s">
        <v>3825</v>
      </c>
      <c r="E835" t="s">
        <v>3826</v>
      </c>
    </row>
    <row r="836" spans="1:5">
      <c r="A836" t="s">
        <v>3459</v>
      </c>
      <c r="B836" t="s">
        <v>3469</v>
      </c>
      <c r="C836" t="s">
        <v>3827</v>
      </c>
      <c r="D836" t="s">
        <v>3828</v>
      </c>
      <c r="E836" t="s">
        <v>3829</v>
      </c>
    </row>
    <row r="837" spans="1:5">
      <c r="A837" t="s">
        <v>3459</v>
      </c>
      <c r="B837" t="s">
        <v>3469</v>
      </c>
      <c r="C837" t="s">
        <v>3830</v>
      </c>
      <c r="D837" t="s">
        <v>3831</v>
      </c>
      <c r="E837" t="s">
        <v>3832</v>
      </c>
    </row>
    <row r="838" spans="1:5">
      <c r="A838" t="s">
        <v>3459</v>
      </c>
      <c r="B838" t="s">
        <v>3469</v>
      </c>
      <c r="C838" t="s">
        <v>3833</v>
      </c>
      <c r="D838" t="s">
        <v>3834</v>
      </c>
      <c r="E838" t="s">
        <v>3835</v>
      </c>
    </row>
    <row r="839" spans="1:5">
      <c r="A839" t="s">
        <v>3459</v>
      </c>
      <c r="B839" t="s">
        <v>3469</v>
      </c>
      <c r="C839" t="s">
        <v>3836</v>
      </c>
      <c r="D839" t="s">
        <v>3837</v>
      </c>
      <c r="E839" t="s">
        <v>3838</v>
      </c>
    </row>
    <row r="840" spans="1:5">
      <c r="A840" t="s">
        <v>3459</v>
      </c>
      <c r="B840" t="s">
        <v>3469</v>
      </c>
      <c r="C840" t="s">
        <v>3839</v>
      </c>
      <c r="D840" t="s">
        <v>3840</v>
      </c>
      <c r="E840" t="s">
        <v>3841</v>
      </c>
    </row>
    <row r="841" spans="1:5">
      <c r="A841" t="s">
        <v>3459</v>
      </c>
      <c r="B841" t="s">
        <v>3469</v>
      </c>
      <c r="C841" t="s">
        <v>3842</v>
      </c>
      <c r="D841" t="s">
        <v>3843</v>
      </c>
      <c r="E841" t="s">
        <v>3844</v>
      </c>
    </row>
    <row r="842" spans="1:5">
      <c r="A842" t="s">
        <v>3459</v>
      </c>
      <c r="B842" t="s">
        <v>3469</v>
      </c>
      <c r="C842" t="s">
        <v>3845</v>
      </c>
      <c r="D842" t="s">
        <v>3846</v>
      </c>
      <c r="E842" t="s">
        <v>3847</v>
      </c>
    </row>
    <row r="843" spans="1:5">
      <c r="A843" t="s">
        <v>3459</v>
      </c>
      <c r="B843" t="s">
        <v>3469</v>
      </c>
      <c r="C843" t="s">
        <v>3848</v>
      </c>
      <c r="D843" t="s">
        <v>3849</v>
      </c>
      <c r="E843" t="s">
        <v>3850</v>
      </c>
    </row>
    <row r="844" spans="1:5">
      <c r="A844" t="s">
        <v>3459</v>
      </c>
      <c r="B844" t="s">
        <v>3469</v>
      </c>
      <c r="C844" t="s">
        <v>3851</v>
      </c>
      <c r="D844" t="s">
        <v>3852</v>
      </c>
      <c r="E844" t="s">
        <v>3853</v>
      </c>
    </row>
    <row r="845" spans="1:5">
      <c r="A845" t="s">
        <v>3459</v>
      </c>
      <c r="B845" t="s">
        <v>3469</v>
      </c>
      <c r="C845" t="s">
        <v>3854</v>
      </c>
      <c r="D845" t="s">
        <v>3855</v>
      </c>
      <c r="E845" t="s">
        <v>3856</v>
      </c>
    </row>
    <row r="846" spans="1:5">
      <c r="A846" t="s">
        <v>3459</v>
      </c>
      <c r="B846" t="s">
        <v>3469</v>
      </c>
      <c r="C846" t="s">
        <v>3857</v>
      </c>
      <c r="D846" t="s">
        <v>3858</v>
      </c>
      <c r="E846" t="s">
        <v>3859</v>
      </c>
    </row>
    <row r="847" spans="1:5">
      <c r="A847" t="s">
        <v>3459</v>
      </c>
      <c r="B847" t="s">
        <v>3469</v>
      </c>
      <c r="C847" t="s">
        <v>3860</v>
      </c>
      <c r="D847" t="s">
        <v>3861</v>
      </c>
      <c r="E847" t="s">
        <v>3862</v>
      </c>
    </row>
    <row r="848" spans="1:5">
      <c r="A848" t="s">
        <v>3459</v>
      </c>
      <c r="B848" t="s">
        <v>3469</v>
      </c>
      <c r="C848" t="s">
        <v>3863</v>
      </c>
      <c r="D848" t="s">
        <v>3864</v>
      </c>
      <c r="E848" t="s">
        <v>3865</v>
      </c>
    </row>
    <row r="849" spans="1:5">
      <c r="A849" t="s">
        <v>3459</v>
      </c>
      <c r="B849" t="s">
        <v>3469</v>
      </c>
      <c r="C849" t="s">
        <v>3866</v>
      </c>
      <c r="D849" t="s">
        <v>3867</v>
      </c>
      <c r="E849" t="s">
        <v>3868</v>
      </c>
    </row>
    <row r="850" spans="1:5">
      <c r="A850" t="s">
        <v>3459</v>
      </c>
      <c r="B850" t="s">
        <v>3469</v>
      </c>
      <c r="C850" t="s">
        <v>3869</v>
      </c>
      <c r="D850" t="s">
        <v>3870</v>
      </c>
      <c r="E850" t="s">
        <v>3871</v>
      </c>
    </row>
    <row r="851" spans="1:5">
      <c r="A851" t="s">
        <v>3459</v>
      </c>
      <c r="B851" t="s">
        <v>3469</v>
      </c>
      <c r="C851" t="s">
        <v>3872</v>
      </c>
      <c r="D851" t="s">
        <v>3873</v>
      </c>
      <c r="E851" t="s">
        <v>3874</v>
      </c>
    </row>
    <row r="852" spans="1:5">
      <c r="A852" t="s">
        <v>3459</v>
      </c>
      <c r="B852" t="s">
        <v>3469</v>
      </c>
      <c r="C852" t="s">
        <v>3875</v>
      </c>
      <c r="D852" t="s">
        <v>3876</v>
      </c>
      <c r="E852" t="s">
        <v>3877</v>
      </c>
    </row>
    <row r="853" spans="1:5">
      <c r="A853" t="s">
        <v>3459</v>
      </c>
      <c r="B853" t="s">
        <v>3469</v>
      </c>
      <c r="C853" t="s">
        <v>3878</v>
      </c>
      <c r="D853" t="s">
        <v>3879</v>
      </c>
      <c r="E853" t="s">
        <v>3880</v>
      </c>
    </row>
    <row r="854" spans="1:5">
      <c r="A854" t="s">
        <v>3459</v>
      </c>
      <c r="B854" t="s">
        <v>3469</v>
      </c>
      <c r="C854" t="s">
        <v>3881</v>
      </c>
      <c r="D854" t="s">
        <v>3882</v>
      </c>
      <c r="E854" t="s">
        <v>3883</v>
      </c>
    </row>
    <row r="855" spans="1:5">
      <c r="A855" t="s">
        <v>3459</v>
      </c>
      <c r="B855" t="s">
        <v>3469</v>
      </c>
      <c r="C855" t="s">
        <v>3884</v>
      </c>
      <c r="D855" t="s">
        <v>3885</v>
      </c>
      <c r="E855" t="s">
        <v>3886</v>
      </c>
    </row>
    <row r="856" spans="1:5">
      <c r="A856" t="s">
        <v>3459</v>
      </c>
      <c r="B856" t="s">
        <v>3469</v>
      </c>
      <c r="C856" t="s">
        <v>3887</v>
      </c>
      <c r="D856" t="s">
        <v>3888</v>
      </c>
      <c r="E856" t="s">
        <v>3889</v>
      </c>
    </row>
    <row r="857" spans="1:5">
      <c r="A857" t="s">
        <v>3459</v>
      </c>
      <c r="B857" t="s">
        <v>3469</v>
      </c>
      <c r="C857" t="s">
        <v>3890</v>
      </c>
      <c r="D857" t="s">
        <v>3891</v>
      </c>
      <c r="E857" t="s">
        <v>3892</v>
      </c>
    </row>
    <row r="858" spans="1:5">
      <c r="A858" t="s">
        <v>3459</v>
      </c>
      <c r="B858" t="s">
        <v>3469</v>
      </c>
      <c r="C858" t="s">
        <v>3893</v>
      </c>
      <c r="D858" t="s">
        <v>3894</v>
      </c>
      <c r="E858" t="s">
        <v>3895</v>
      </c>
    </row>
    <row r="859" spans="1:5">
      <c r="A859" t="s">
        <v>3459</v>
      </c>
      <c r="B859" t="s">
        <v>3469</v>
      </c>
      <c r="C859" t="s">
        <v>3896</v>
      </c>
      <c r="D859" t="s">
        <v>3897</v>
      </c>
      <c r="E859" t="s">
        <v>3898</v>
      </c>
    </row>
    <row r="860" spans="1:5">
      <c r="A860" t="s">
        <v>3459</v>
      </c>
      <c r="B860" t="s">
        <v>3469</v>
      </c>
      <c r="C860" t="s">
        <v>3899</v>
      </c>
      <c r="D860" t="s">
        <v>3900</v>
      </c>
      <c r="E860" t="s">
        <v>3901</v>
      </c>
    </row>
    <row r="861" spans="1:5">
      <c r="A861" t="s">
        <v>3459</v>
      </c>
      <c r="B861" t="s">
        <v>3469</v>
      </c>
      <c r="C861" t="s">
        <v>3902</v>
      </c>
      <c r="D861" t="s">
        <v>3903</v>
      </c>
      <c r="E861" t="s">
        <v>3904</v>
      </c>
    </row>
    <row r="862" spans="1:5">
      <c r="A862" t="s">
        <v>3459</v>
      </c>
      <c r="B862" t="s">
        <v>3469</v>
      </c>
      <c r="C862" t="s">
        <v>3905</v>
      </c>
      <c r="D862" t="s">
        <v>3906</v>
      </c>
      <c r="E862" t="s">
        <v>3907</v>
      </c>
    </row>
    <row r="863" spans="1:5">
      <c r="A863" t="s">
        <v>3459</v>
      </c>
      <c r="B863" t="s">
        <v>3469</v>
      </c>
      <c r="C863" t="s">
        <v>3908</v>
      </c>
      <c r="D863" t="s">
        <v>3909</v>
      </c>
      <c r="E863" t="s">
        <v>3910</v>
      </c>
    </row>
    <row r="864" spans="1:5">
      <c r="A864" t="s">
        <v>3459</v>
      </c>
      <c r="B864" t="s">
        <v>3469</v>
      </c>
      <c r="C864" t="s">
        <v>3911</v>
      </c>
      <c r="D864" t="s">
        <v>3912</v>
      </c>
      <c r="E864" t="s">
        <v>3913</v>
      </c>
    </row>
    <row r="865" spans="1:5">
      <c r="A865" t="s">
        <v>3459</v>
      </c>
      <c r="B865" t="s">
        <v>3469</v>
      </c>
      <c r="C865" t="s">
        <v>3914</v>
      </c>
      <c r="D865" t="s">
        <v>3915</v>
      </c>
      <c r="E865" t="s">
        <v>3916</v>
      </c>
    </row>
    <row r="866" spans="1:5">
      <c r="A866" t="s">
        <v>3459</v>
      </c>
      <c r="B866" t="s">
        <v>3469</v>
      </c>
      <c r="C866" t="s">
        <v>3917</v>
      </c>
      <c r="D866" t="s">
        <v>3918</v>
      </c>
      <c r="E866" t="s">
        <v>3919</v>
      </c>
    </row>
    <row r="867" spans="1:5">
      <c r="A867" t="s">
        <v>3459</v>
      </c>
      <c r="B867" t="s">
        <v>3469</v>
      </c>
      <c r="C867" t="s">
        <v>3920</v>
      </c>
      <c r="D867" t="s">
        <v>3921</v>
      </c>
      <c r="E867" t="s">
        <v>3922</v>
      </c>
    </row>
    <row r="868" spans="1:5">
      <c r="A868" t="s">
        <v>3459</v>
      </c>
      <c r="B868" t="s">
        <v>3469</v>
      </c>
      <c r="C868" t="s">
        <v>3923</v>
      </c>
      <c r="D868" t="s">
        <v>3924</v>
      </c>
      <c r="E868" t="s">
        <v>3925</v>
      </c>
    </row>
    <row r="869" spans="1:5">
      <c r="A869" t="s">
        <v>3459</v>
      </c>
      <c r="B869" t="s">
        <v>3469</v>
      </c>
      <c r="C869" t="s">
        <v>3926</v>
      </c>
      <c r="D869" t="s">
        <v>3927</v>
      </c>
      <c r="E869" t="s">
        <v>3928</v>
      </c>
    </row>
    <row r="870" spans="1:5">
      <c r="A870" t="s">
        <v>3459</v>
      </c>
      <c r="B870" t="s">
        <v>3469</v>
      </c>
      <c r="C870" t="s">
        <v>3929</v>
      </c>
      <c r="D870" t="s">
        <v>3930</v>
      </c>
      <c r="E870" t="s">
        <v>3931</v>
      </c>
    </row>
    <row r="871" spans="1:5">
      <c r="A871" t="s">
        <v>3459</v>
      </c>
      <c r="B871" t="s">
        <v>3469</v>
      </c>
      <c r="C871" t="s">
        <v>3932</v>
      </c>
      <c r="D871" t="s">
        <v>3933</v>
      </c>
      <c r="E871" t="s">
        <v>3934</v>
      </c>
    </row>
    <row r="872" spans="1:5">
      <c r="A872" t="s">
        <v>3459</v>
      </c>
      <c r="B872" t="s">
        <v>3469</v>
      </c>
      <c r="C872" t="s">
        <v>3935</v>
      </c>
      <c r="D872" t="s">
        <v>3936</v>
      </c>
      <c r="E872" t="s">
        <v>3937</v>
      </c>
    </row>
    <row r="873" spans="1:5">
      <c r="A873" t="s">
        <v>3459</v>
      </c>
      <c r="B873" t="s">
        <v>3469</v>
      </c>
      <c r="C873" t="s">
        <v>3938</v>
      </c>
      <c r="D873" t="s">
        <v>3939</v>
      </c>
      <c r="E873" t="s">
        <v>3940</v>
      </c>
    </row>
    <row r="874" spans="1:5">
      <c r="A874" t="s">
        <v>3459</v>
      </c>
      <c r="B874" t="s">
        <v>3469</v>
      </c>
      <c r="C874" t="s">
        <v>3941</v>
      </c>
      <c r="D874" t="s">
        <v>3942</v>
      </c>
      <c r="E874" t="s">
        <v>3943</v>
      </c>
    </row>
    <row r="875" spans="1:5">
      <c r="A875" t="s">
        <v>3459</v>
      </c>
      <c r="B875" t="s">
        <v>3469</v>
      </c>
      <c r="C875" t="s">
        <v>3944</v>
      </c>
      <c r="D875" t="s">
        <v>3945</v>
      </c>
      <c r="E875" t="s">
        <v>3946</v>
      </c>
    </row>
    <row r="876" spans="1:5">
      <c r="A876" t="s">
        <v>3459</v>
      </c>
      <c r="B876" t="s">
        <v>3469</v>
      </c>
      <c r="C876" t="s">
        <v>3947</v>
      </c>
      <c r="D876" t="s">
        <v>3948</v>
      </c>
      <c r="E876" t="s">
        <v>3949</v>
      </c>
    </row>
    <row r="877" spans="1:5">
      <c r="A877" t="s">
        <v>3459</v>
      </c>
      <c r="B877" t="s">
        <v>3469</v>
      </c>
      <c r="C877" t="s">
        <v>3950</v>
      </c>
      <c r="D877" t="s">
        <v>3951</v>
      </c>
      <c r="E877" t="s">
        <v>3952</v>
      </c>
    </row>
    <row r="878" spans="1:5">
      <c r="A878" t="s">
        <v>3459</v>
      </c>
      <c r="B878" t="s">
        <v>3469</v>
      </c>
      <c r="C878" t="s">
        <v>3953</v>
      </c>
      <c r="D878" t="s">
        <v>3954</v>
      </c>
      <c r="E878" t="s">
        <v>3955</v>
      </c>
    </row>
    <row r="879" spans="1:5">
      <c r="A879" t="s">
        <v>3459</v>
      </c>
      <c r="B879" t="s">
        <v>3469</v>
      </c>
      <c r="C879" t="s">
        <v>3956</v>
      </c>
      <c r="D879" t="s">
        <v>3957</v>
      </c>
      <c r="E879" t="s">
        <v>3958</v>
      </c>
    </row>
    <row r="880" spans="1:5">
      <c r="A880" t="s">
        <v>3459</v>
      </c>
      <c r="B880" t="s">
        <v>3469</v>
      </c>
      <c r="C880" t="s">
        <v>3959</v>
      </c>
      <c r="D880" t="s">
        <v>3960</v>
      </c>
      <c r="E880" t="s">
        <v>3961</v>
      </c>
    </row>
    <row r="881" spans="1:5">
      <c r="A881" t="s">
        <v>3459</v>
      </c>
      <c r="B881" t="s">
        <v>3469</v>
      </c>
      <c r="C881" t="s">
        <v>3962</v>
      </c>
      <c r="D881" t="s">
        <v>3963</v>
      </c>
      <c r="E881" t="s">
        <v>3964</v>
      </c>
    </row>
    <row r="882" spans="1:5">
      <c r="A882" t="s">
        <v>3459</v>
      </c>
      <c r="B882" t="s">
        <v>3469</v>
      </c>
      <c r="C882" t="s">
        <v>3965</v>
      </c>
      <c r="D882" t="s">
        <v>3966</v>
      </c>
      <c r="E882" t="s">
        <v>3967</v>
      </c>
    </row>
    <row r="883" spans="1:5">
      <c r="A883" t="s">
        <v>3459</v>
      </c>
      <c r="B883" t="s">
        <v>3469</v>
      </c>
      <c r="C883" t="s">
        <v>3968</v>
      </c>
      <c r="D883" t="s">
        <v>3969</v>
      </c>
      <c r="E883" t="s">
        <v>3970</v>
      </c>
    </row>
    <row r="884" spans="1:5">
      <c r="A884" t="s">
        <v>3459</v>
      </c>
      <c r="B884" t="s">
        <v>3469</v>
      </c>
      <c r="C884" t="s">
        <v>3971</v>
      </c>
      <c r="D884" t="s">
        <v>3972</v>
      </c>
      <c r="E884" t="s">
        <v>3973</v>
      </c>
    </row>
    <row r="885" spans="1:5">
      <c r="A885" t="s">
        <v>3459</v>
      </c>
      <c r="B885" t="s">
        <v>3469</v>
      </c>
      <c r="C885" t="s">
        <v>3974</v>
      </c>
      <c r="D885" t="s">
        <v>3975</v>
      </c>
      <c r="E885" t="s">
        <v>3976</v>
      </c>
    </row>
    <row r="886" spans="1:5">
      <c r="A886" t="s">
        <v>3459</v>
      </c>
      <c r="B886" t="s">
        <v>3469</v>
      </c>
      <c r="C886" t="s">
        <v>3977</v>
      </c>
      <c r="D886" t="s">
        <v>3978</v>
      </c>
      <c r="E886" t="s">
        <v>3979</v>
      </c>
    </row>
    <row r="887" spans="1:5">
      <c r="A887" t="s">
        <v>3459</v>
      </c>
      <c r="B887" t="s">
        <v>3469</v>
      </c>
      <c r="C887" t="s">
        <v>3980</v>
      </c>
      <c r="D887" t="s">
        <v>3981</v>
      </c>
      <c r="E887" t="s">
        <v>3982</v>
      </c>
    </row>
    <row r="888" spans="1:5">
      <c r="A888" t="s">
        <v>3459</v>
      </c>
      <c r="B888" t="s">
        <v>3469</v>
      </c>
      <c r="C888" t="s">
        <v>3983</v>
      </c>
      <c r="D888" t="s">
        <v>3984</v>
      </c>
      <c r="E888" t="s">
        <v>3985</v>
      </c>
    </row>
    <row r="889" spans="1:5">
      <c r="A889" t="s">
        <v>3459</v>
      </c>
      <c r="B889" t="s">
        <v>3469</v>
      </c>
      <c r="C889" t="s">
        <v>3986</v>
      </c>
      <c r="D889" t="s">
        <v>3987</v>
      </c>
      <c r="E889" t="s">
        <v>3988</v>
      </c>
    </row>
    <row r="890" spans="1:5">
      <c r="A890" t="s">
        <v>3459</v>
      </c>
      <c r="B890" t="s">
        <v>3469</v>
      </c>
      <c r="C890" t="s">
        <v>3989</v>
      </c>
      <c r="D890" t="s">
        <v>3990</v>
      </c>
      <c r="E890" t="s">
        <v>3991</v>
      </c>
    </row>
    <row r="891" spans="1:5">
      <c r="A891" t="s">
        <v>3459</v>
      </c>
      <c r="B891" t="s">
        <v>3469</v>
      </c>
      <c r="C891" t="s">
        <v>3992</v>
      </c>
      <c r="D891" t="s">
        <v>3993</v>
      </c>
      <c r="E891" t="s">
        <v>3994</v>
      </c>
    </row>
    <row r="892" spans="1:5">
      <c r="A892" t="s">
        <v>3459</v>
      </c>
      <c r="B892" t="s">
        <v>3469</v>
      </c>
      <c r="C892" t="s">
        <v>3995</v>
      </c>
      <c r="D892" t="s">
        <v>3996</v>
      </c>
      <c r="E892" t="s">
        <v>3997</v>
      </c>
    </row>
    <row r="893" spans="1:5">
      <c r="A893" t="s">
        <v>3459</v>
      </c>
      <c r="B893" t="s">
        <v>3469</v>
      </c>
      <c r="C893" t="s">
        <v>3998</v>
      </c>
      <c r="D893" t="s">
        <v>3999</v>
      </c>
      <c r="E893" t="s">
        <v>4000</v>
      </c>
    </row>
    <row r="894" spans="1:5">
      <c r="A894" t="s">
        <v>3459</v>
      </c>
      <c r="B894" t="s">
        <v>3469</v>
      </c>
      <c r="C894" t="s">
        <v>4001</v>
      </c>
      <c r="D894" t="s">
        <v>4002</v>
      </c>
      <c r="E894" t="s">
        <v>4003</v>
      </c>
    </row>
    <row r="895" spans="1:5">
      <c r="A895" t="s">
        <v>3459</v>
      </c>
      <c r="B895" t="s">
        <v>3469</v>
      </c>
      <c r="C895" t="s">
        <v>4004</v>
      </c>
      <c r="D895" t="s">
        <v>4005</v>
      </c>
      <c r="E895" t="s">
        <v>4006</v>
      </c>
    </row>
    <row r="896" spans="1:5">
      <c r="A896" t="s">
        <v>3459</v>
      </c>
      <c r="B896" t="s">
        <v>3469</v>
      </c>
      <c r="C896" t="s">
        <v>4007</v>
      </c>
      <c r="D896" t="s">
        <v>4008</v>
      </c>
      <c r="E896" t="s">
        <v>4009</v>
      </c>
    </row>
    <row r="897" spans="1:5">
      <c r="A897" t="s">
        <v>3459</v>
      </c>
      <c r="B897" t="s">
        <v>3469</v>
      </c>
      <c r="C897" t="s">
        <v>4010</v>
      </c>
      <c r="D897" t="s">
        <v>4011</v>
      </c>
      <c r="E897" t="s">
        <v>4012</v>
      </c>
    </row>
    <row r="898" spans="1:5">
      <c r="A898" t="s">
        <v>3459</v>
      </c>
      <c r="B898" t="s">
        <v>3469</v>
      </c>
      <c r="C898" t="s">
        <v>4013</v>
      </c>
      <c r="D898" t="s">
        <v>4014</v>
      </c>
      <c r="E898" t="s">
        <v>4015</v>
      </c>
    </row>
    <row r="899" spans="1:5">
      <c r="A899" t="s">
        <v>3459</v>
      </c>
      <c r="B899" t="s">
        <v>3469</v>
      </c>
      <c r="C899" t="s">
        <v>4016</v>
      </c>
      <c r="D899" t="s">
        <v>4017</v>
      </c>
      <c r="E899" t="s">
        <v>4018</v>
      </c>
    </row>
    <row r="900" spans="1:5">
      <c r="A900" t="s">
        <v>3459</v>
      </c>
      <c r="B900" t="s">
        <v>3469</v>
      </c>
      <c r="C900" t="s">
        <v>4019</v>
      </c>
      <c r="D900" t="s">
        <v>4020</v>
      </c>
      <c r="E900" t="s">
        <v>4021</v>
      </c>
    </row>
    <row r="901" spans="1:5">
      <c r="A901" t="s">
        <v>3459</v>
      </c>
      <c r="B901" t="s">
        <v>3469</v>
      </c>
      <c r="C901" t="s">
        <v>4022</v>
      </c>
      <c r="D901" t="s">
        <v>4023</v>
      </c>
      <c r="E901" t="s">
        <v>4024</v>
      </c>
    </row>
    <row r="902" spans="1:5">
      <c r="A902" t="s">
        <v>3459</v>
      </c>
      <c r="B902" t="s">
        <v>3469</v>
      </c>
      <c r="C902" t="s">
        <v>4025</v>
      </c>
      <c r="D902" t="s">
        <v>4026</v>
      </c>
      <c r="E902" t="s">
        <v>4027</v>
      </c>
    </row>
    <row r="903" spans="1:5">
      <c r="A903" t="s">
        <v>3459</v>
      </c>
      <c r="B903" t="s">
        <v>3469</v>
      </c>
      <c r="C903" t="s">
        <v>4028</v>
      </c>
      <c r="D903" t="s">
        <v>4029</v>
      </c>
      <c r="E903" t="s">
        <v>4030</v>
      </c>
    </row>
    <row r="904" spans="1:5">
      <c r="A904" t="s">
        <v>3459</v>
      </c>
      <c r="B904" t="s">
        <v>3469</v>
      </c>
      <c r="C904" t="s">
        <v>4031</v>
      </c>
      <c r="D904" t="s">
        <v>4032</v>
      </c>
      <c r="E904" t="s">
        <v>4033</v>
      </c>
    </row>
    <row r="905" spans="1:5">
      <c r="A905" t="s">
        <v>3459</v>
      </c>
      <c r="B905" t="s">
        <v>3469</v>
      </c>
      <c r="C905" t="s">
        <v>4034</v>
      </c>
      <c r="D905" t="s">
        <v>4035</v>
      </c>
      <c r="E905" t="s">
        <v>4036</v>
      </c>
    </row>
    <row r="906" spans="1:5">
      <c r="A906" t="s">
        <v>3459</v>
      </c>
      <c r="B906" t="s">
        <v>3469</v>
      </c>
      <c r="C906" t="s">
        <v>4037</v>
      </c>
      <c r="D906" t="s">
        <v>4038</v>
      </c>
      <c r="E906" t="s">
        <v>4039</v>
      </c>
    </row>
    <row r="907" spans="1:5">
      <c r="A907" t="s">
        <v>3459</v>
      </c>
      <c r="B907" t="s">
        <v>3469</v>
      </c>
      <c r="C907" t="s">
        <v>4040</v>
      </c>
      <c r="D907" t="s">
        <v>4041</v>
      </c>
      <c r="E907" t="s">
        <v>4042</v>
      </c>
    </row>
    <row r="908" spans="1:5">
      <c r="A908" t="s">
        <v>3459</v>
      </c>
      <c r="B908" t="s">
        <v>3469</v>
      </c>
      <c r="C908" t="s">
        <v>4043</v>
      </c>
      <c r="D908" t="s">
        <v>4044</v>
      </c>
      <c r="E908" t="s">
        <v>4045</v>
      </c>
    </row>
    <row r="909" spans="1:5">
      <c r="A909" t="s">
        <v>3459</v>
      </c>
      <c r="B909" t="s">
        <v>3469</v>
      </c>
      <c r="C909" t="s">
        <v>4046</v>
      </c>
      <c r="D909" t="s">
        <v>4047</v>
      </c>
      <c r="E909" t="s">
        <v>4048</v>
      </c>
    </row>
    <row r="910" spans="1:5">
      <c r="A910" t="s">
        <v>3459</v>
      </c>
      <c r="B910" t="s">
        <v>3469</v>
      </c>
      <c r="C910" t="s">
        <v>4049</v>
      </c>
      <c r="D910" t="s">
        <v>4050</v>
      </c>
      <c r="E910" t="s">
        <v>4051</v>
      </c>
    </row>
    <row r="911" spans="1:5">
      <c r="A911" t="s">
        <v>3459</v>
      </c>
      <c r="B911" t="s">
        <v>3469</v>
      </c>
      <c r="C911" t="s">
        <v>4052</v>
      </c>
      <c r="D911" t="s">
        <v>4053</v>
      </c>
      <c r="E911" t="s">
        <v>4054</v>
      </c>
    </row>
    <row r="912" spans="1:5">
      <c r="A912" t="s">
        <v>3459</v>
      </c>
      <c r="B912" t="s">
        <v>3469</v>
      </c>
      <c r="C912" t="s">
        <v>4055</v>
      </c>
      <c r="D912" t="s">
        <v>4056</v>
      </c>
      <c r="E912" t="s">
        <v>4057</v>
      </c>
    </row>
    <row r="913" spans="1:5">
      <c r="A913" t="s">
        <v>3459</v>
      </c>
      <c r="B913" t="s">
        <v>3469</v>
      </c>
      <c r="C913" t="s">
        <v>4058</v>
      </c>
      <c r="D913" t="s">
        <v>4059</v>
      </c>
      <c r="E913" t="s">
        <v>4060</v>
      </c>
    </row>
    <row r="914" spans="1:5">
      <c r="A914" t="s">
        <v>3459</v>
      </c>
      <c r="B914" t="s">
        <v>3469</v>
      </c>
      <c r="C914" t="s">
        <v>4061</v>
      </c>
      <c r="D914" t="s">
        <v>4062</v>
      </c>
      <c r="E914" t="s">
        <v>4063</v>
      </c>
    </row>
    <row r="915" spans="1:5">
      <c r="A915" t="s">
        <v>3459</v>
      </c>
      <c r="B915" t="s">
        <v>3469</v>
      </c>
      <c r="C915" t="s">
        <v>4064</v>
      </c>
      <c r="D915" t="s">
        <v>4065</v>
      </c>
      <c r="E915" t="s">
        <v>4066</v>
      </c>
    </row>
    <row r="916" spans="1:5">
      <c r="A916" t="s">
        <v>3459</v>
      </c>
      <c r="B916" t="s">
        <v>3469</v>
      </c>
      <c r="C916" t="s">
        <v>4067</v>
      </c>
      <c r="D916" t="s">
        <v>4068</v>
      </c>
      <c r="E916" t="s">
        <v>4069</v>
      </c>
    </row>
    <row r="917" spans="1:5">
      <c r="A917" t="s">
        <v>3459</v>
      </c>
      <c r="B917" t="s">
        <v>3469</v>
      </c>
      <c r="C917" t="s">
        <v>4070</v>
      </c>
      <c r="D917" t="s">
        <v>4071</v>
      </c>
      <c r="E917" t="s">
        <v>4072</v>
      </c>
    </row>
    <row r="918" spans="1:5">
      <c r="A918" t="s">
        <v>3459</v>
      </c>
      <c r="B918" t="s">
        <v>3469</v>
      </c>
      <c r="C918" t="s">
        <v>4073</v>
      </c>
      <c r="D918" t="s">
        <v>4074</v>
      </c>
      <c r="E918" t="s">
        <v>4075</v>
      </c>
    </row>
    <row r="919" spans="1:5">
      <c r="A919" t="s">
        <v>3459</v>
      </c>
      <c r="B919" t="s">
        <v>3469</v>
      </c>
      <c r="C919" t="s">
        <v>4076</v>
      </c>
      <c r="D919" t="s">
        <v>4077</v>
      </c>
      <c r="E919" t="s">
        <v>4078</v>
      </c>
    </row>
    <row r="920" spans="1:5">
      <c r="A920" t="s">
        <v>3459</v>
      </c>
      <c r="B920" t="s">
        <v>3469</v>
      </c>
      <c r="C920" t="s">
        <v>4079</v>
      </c>
      <c r="D920" t="s">
        <v>4080</v>
      </c>
      <c r="E920" t="s">
        <v>4081</v>
      </c>
    </row>
    <row r="921" spans="1:5">
      <c r="A921" t="s">
        <v>3459</v>
      </c>
      <c r="B921" t="s">
        <v>3469</v>
      </c>
      <c r="C921" t="s">
        <v>4082</v>
      </c>
      <c r="D921" t="s">
        <v>4083</v>
      </c>
      <c r="E921" t="s">
        <v>4084</v>
      </c>
    </row>
    <row r="922" spans="1:5">
      <c r="A922" t="s">
        <v>3459</v>
      </c>
      <c r="B922" t="s">
        <v>3460</v>
      </c>
      <c r="C922" t="s">
        <v>4085</v>
      </c>
      <c r="D922" t="s">
        <v>4086</v>
      </c>
      <c r="E922" t="s">
        <v>4087</v>
      </c>
    </row>
    <row r="923" spans="1:5">
      <c r="A923" t="s">
        <v>3459</v>
      </c>
      <c r="B923" t="s">
        <v>3460</v>
      </c>
      <c r="C923" t="s">
        <v>4088</v>
      </c>
      <c r="D923" t="s">
        <v>4089</v>
      </c>
      <c r="E923" t="s">
        <v>4090</v>
      </c>
    </row>
    <row r="924" spans="1:5">
      <c r="A924" t="s">
        <v>3459</v>
      </c>
      <c r="B924" t="s">
        <v>3460</v>
      </c>
      <c r="C924" t="s">
        <v>4091</v>
      </c>
      <c r="D924" t="s">
        <v>4092</v>
      </c>
      <c r="E924" t="s">
        <v>4093</v>
      </c>
    </row>
    <row r="925" spans="1:5">
      <c r="A925" t="s">
        <v>3459</v>
      </c>
      <c r="B925" t="s">
        <v>3460</v>
      </c>
      <c r="C925" t="s">
        <v>4094</v>
      </c>
      <c r="D925" t="s">
        <v>4094</v>
      </c>
      <c r="E925" t="s">
        <v>4095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H38" sqref="H38"/>
    </sheetView>
  </sheetViews>
  <sheetFormatPr defaultRowHeight="15"/>
  <cols>
    <col min="1" max="1" width="11.85546875" customWidth="1"/>
  </cols>
  <sheetData>
    <row r="1" spans="1:4">
      <c r="A1" t="s">
        <v>4098</v>
      </c>
      <c r="B1" t="s">
        <v>4099</v>
      </c>
      <c r="C1" t="s">
        <v>4102</v>
      </c>
      <c r="D1" t="s">
        <v>4101</v>
      </c>
    </row>
    <row r="2" spans="1:4">
      <c r="A2" s="3">
        <v>41977</v>
      </c>
      <c r="B2">
        <v>61</v>
      </c>
      <c r="C2">
        <v>6</v>
      </c>
      <c r="D2">
        <f>B2/C2</f>
        <v>10.166666666666666</v>
      </c>
    </row>
    <row r="3" spans="1:4">
      <c r="A3" s="3">
        <v>41984</v>
      </c>
      <c r="B3">
        <v>7</v>
      </c>
      <c r="C3">
        <v>7</v>
      </c>
      <c r="D3">
        <f t="shared" ref="D3:D35" si="0">B3/C3</f>
        <v>1</v>
      </c>
    </row>
    <row r="4" spans="1:4">
      <c r="A4" s="3">
        <v>42003</v>
      </c>
      <c r="B4">
        <v>52</v>
      </c>
      <c r="C4">
        <v>8</v>
      </c>
      <c r="D4">
        <f t="shared" si="0"/>
        <v>6.5</v>
      </c>
    </row>
    <row r="5" spans="1:4">
      <c r="A5" s="3">
        <v>42025</v>
      </c>
      <c r="B5">
        <v>51</v>
      </c>
      <c r="C5">
        <v>5</v>
      </c>
      <c r="D5">
        <f t="shared" si="0"/>
        <v>10.199999999999999</v>
      </c>
    </row>
    <row r="6" spans="1:4">
      <c r="A6" s="3">
        <v>42032</v>
      </c>
      <c r="B6">
        <v>105</v>
      </c>
      <c r="C6">
        <v>12</v>
      </c>
      <c r="D6">
        <f t="shared" si="0"/>
        <v>8.75</v>
      </c>
    </row>
    <row r="7" spans="1:4">
      <c r="A7" s="3">
        <v>42046</v>
      </c>
      <c r="B7">
        <v>104</v>
      </c>
      <c r="C7">
        <v>11</v>
      </c>
      <c r="D7">
        <f t="shared" si="0"/>
        <v>9.454545454545455</v>
      </c>
    </row>
    <row r="8" spans="1:4">
      <c r="A8" s="3">
        <v>42053</v>
      </c>
      <c r="B8">
        <v>28</v>
      </c>
      <c r="C8">
        <v>10</v>
      </c>
      <c r="D8">
        <f t="shared" si="0"/>
        <v>2.8</v>
      </c>
    </row>
    <row r="9" spans="1:4">
      <c r="A9" s="3">
        <v>42060</v>
      </c>
      <c r="B9">
        <v>110</v>
      </c>
      <c r="C9">
        <v>12</v>
      </c>
      <c r="D9">
        <f t="shared" si="0"/>
        <v>9.1666666666666661</v>
      </c>
    </row>
    <row r="10" spans="1:4">
      <c r="A10" s="3">
        <v>42067</v>
      </c>
      <c r="B10">
        <v>139</v>
      </c>
      <c r="C10">
        <v>8</v>
      </c>
      <c r="D10">
        <f t="shared" si="0"/>
        <v>17.375</v>
      </c>
    </row>
    <row r="11" spans="1:4">
      <c r="A11" s="3">
        <v>42074</v>
      </c>
      <c r="B11">
        <v>78</v>
      </c>
      <c r="C11">
        <v>8</v>
      </c>
      <c r="D11">
        <f t="shared" si="0"/>
        <v>9.75</v>
      </c>
    </row>
    <row r="12" spans="1:4">
      <c r="A12" s="3">
        <v>42088</v>
      </c>
      <c r="B12">
        <v>55</v>
      </c>
      <c r="C12">
        <v>8</v>
      </c>
      <c r="D12">
        <f t="shared" si="0"/>
        <v>6.875</v>
      </c>
    </row>
    <row r="13" spans="1:4">
      <c r="A13" s="3">
        <v>42095</v>
      </c>
      <c r="B13">
        <v>63</v>
      </c>
      <c r="C13">
        <v>6</v>
      </c>
      <c r="D13">
        <f t="shared" si="0"/>
        <v>10.5</v>
      </c>
    </row>
    <row r="14" spans="1:4">
      <c r="A14" s="3">
        <v>42102</v>
      </c>
      <c r="B14">
        <v>75</v>
      </c>
      <c r="C14">
        <v>8</v>
      </c>
      <c r="D14">
        <f t="shared" si="0"/>
        <v>9.375</v>
      </c>
    </row>
    <row r="15" spans="1:4">
      <c r="A15" s="3">
        <v>42109</v>
      </c>
      <c r="B15">
        <v>59</v>
      </c>
      <c r="C15">
        <v>4</v>
      </c>
      <c r="D15">
        <f t="shared" si="0"/>
        <v>14.75</v>
      </c>
    </row>
    <row r="16" spans="1:4">
      <c r="A16" s="3">
        <v>42116</v>
      </c>
      <c r="B16">
        <v>38</v>
      </c>
      <c r="C16">
        <v>8</v>
      </c>
      <c r="D16">
        <f t="shared" si="0"/>
        <v>4.75</v>
      </c>
    </row>
    <row r="17" spans="1:4">
      <c r="A17" s="3">
        <v>42130</v>
      </c>
      <c r="B17">
        <v>6</v>
      </c>
      <c r="C17">
        <v>6</v>
      </c>
      <c r="D17">
        <f t="shared" si="0"/>
        <v>1</v>
      </c>
    </row>
    <row r="18" spans="1:4">
      <c r="A18" s="3">
        <v>42137</v>
      </c>
      <c r="B18">
        <v>19</v>
      </c>
      <c r="C18">
        <v>6</v>
      </c>
      <c r="D18">
        <f t="shared" si="0"/>
        <v>3.1666666666666665</v>
      </c>
    </row>
    <row r="19" spans="1:4">
      <c r="A19" s="3">
        <v>42144</v>
      </c>
      <c r="B19">
        <v>7</v>
      </c>
      <c r="C19">
        <v>6</v>
      </c>
      <c r="D19">
        <f t="shared" si="0"/>
        <v>1.1666666666666667</v>
      </c>
    </row>
    <row r="20" spans="1:4">
      <c r="A20" s="3">
        <v>42151</v>
      </c>
      <c r="B20">
        <v>19</v>
      </c>
      <c r="C20">
        <v>6</v>
      </c>
      <c r="D20">
        <f t="shared" si="0"/>
        <v>3.1666666666666665</v>
      </c>
    </row>
    <row r="21" spans="1:4">
      <c r="A21" s="3">
        <v>42157</v>
      </c>
      <c r="B21">
        <v>42</v>
      </c>
      <c r="C21">
        <v>8</v>
      </c>
      <c r="D21">
        <f t="shared" si="0"/>
        <v>5.25</v>
      </c>
    </row>
    <row r="22" spans="1:4">
      <c r="A22" s="3">
        <v>42165</v>
      </c>
      <c r="B22">
        <v>32</v>
      </c>
      <c r="C22">
        <v>8</v>
      </c>
      <c r="D22">
        <f t="shared" si="0"/>
        <v>4</v>
      </c>
    </row>
    <row r="23" spans="1:4">
      <c r="A23" s="3">
        <v>42172</v>
      </c>
      <c r="B23">
        <v>0</v>
      </c>
      <c r="C23">
        <v>8</v>
      </c>
      <c r="D23">
        <f t="shared" si="0"/>
        <v>0</v>
      </c>
    </row>
    <row r="24" spans="1:4">
      <c r="A24" s="3">
        <v>42179</v>
      </c>
      <c r="B24">
        <v>21</v>
      </c>
      <c r="C24">
        <v>8</v>
      </c>
      <c r="D24">
        <f t="shared" si="0"/>
        <v>2.625</v>
      </c>
    </row>
    <row r="25" spans="1:4">
      <c r="A25" s="3">
        <v>42207</v>
      </c>
      <c r="B25">
        <v>52</v>
      </c>
      <c r="C25">
        <v>7</v>
      </c>
      <c r="D25">
        <f t="shared" si="0"/>
        <v>7.4285714285714288</v>
      </c>
    </row>
    <row r="26" spans="1:4">
      <c r="A26" s="3">
        <v>42221</v>
      </c>
      <c r="B26">
        <v>81</v>
      </c>
      <c r="C26">
        <v>10</v>
      </c>
      <c r="D26">
        <f t="shared" si="0"/>
        <v>8.1</v>
      </c>
    </row>
    <row r="27" spans="1:4">
      <c r="A27" s="3">
        <v>42228</v>
      </c>
      <c r="B27">
        <v>45</v>
      </c>
      <c r="C27">
        <v>7</v>
      </c>
      <c r="D27">
        <f t="shared" si="0"/>
        <v>6.4285714285714288</v>
      </c>
    </row>
    <row r="28" spans="1:4">
      <c r="A28" s="3">
        <v>42235</v>
      </c>
      <c r="B28">
        <v>89</v>
      </c>
      <c r="C28">
        <v>12</v>
      </c>
      <c r="D28">
        <f t="shared" si="0"/>
        <v>7.416666666666667</v>
      </c>
    </row>
    <row r="29" spans="1:4">
      <c r="A29" s="3">
        <v>42242</v>
      </c>
      <c r="B29">
        <v>58</v>
      </c>
      <c r="C29">
        <v>14</v>
      </c>
      <c r="D29">
        <f t="shared" si="0"/>
        <v>4.1428571428571432</v>
      </c>
    </row>
    <row r="30" spans="1:4">
      <c r="A30" s="3">
        <v>42256</v>
      </c>
      <c r="B30">
        <v>42</v>
      </c>
      <c r="C30">
        <v>12</v>
      </c>
      <c r="D30">
        <f t="shared" si="0"/>
        <v>3.5</v>
      </c>
    </row>
    <row r="31" spans="1:4">
      <c r="A31" s="3">
        <v>42270</v>
      </c>
      <c r="B31">
        <v>18</v>
      </c>
      <c r="C31">
        <v>12</v>
      </c>
      <c r="D31">
        <f t="shared" si="0"/>
        <v>1.5</v>
      </c>
    </row>
    <row r="32" spans="1:4">
      <c r="A32" s="3">
        <v>42277</v>
      </c>
      <c r="B32">
        <v>5</v>
      </c>
      <c r="C32">
        <v>11</v>
      </c>
      <c r="D32">
        <f t="shared" si="0"/>
        <v>0.45454545454545453</v>
      </c>
    </row>
    <row r="33" spans="1:4">
      <c r="A33" s="3">
        <v>42286</v>
      </c>
      <c r="B33">
        <v>0</v>
      </c>
      <c r="C33">
        <v>8</v>
      </c>
      <c r="D33">
        <f t="shared" si="0"/>
        <v>0</v>
      </c>
    </row>
    <row r="34" spans="1:4">
      <c r="A34" s="3">
        <v>42293</v>
      </c>
      <c r="B34">
        <v>23</v>
      </c>
      <c r="C34">
        <v>8</v>
      </c>
      <c r="D34">
        <f t="shared" si="0"/>
        <v>2.875</v>
      </c>
    </row>
    <row r="35" spans="1:4">
      <c r="A35" s="3">
        <v>42300</v>
      </c>
      <c r="B35">
        <v>57</v>
      </c>
      <c r="C35">
        <v>12</v>
      </c>
      <c r="D35">
        <f t="shared" si="0"/>
        <v>4.75</v>
      </c>
    </row>
    <row r="36" spans="1:4">
      <c r="A36" t="s">
        <v>4105</v>
      </c>
      <c r="B36">
        <f>AVERAGE(B2:B35)</f>
        <v>48.264705882352942</v>
      </c>
      <c r="C36">
        <f>AVERAGE(C2:C35)</f>
        <v>8.5294117647058822</v>
      </c>
    </row>
    <row r="37" spans="1:4">
      <c r="A37" t="s">
        <v>4100</v>
      </c>
      <c r="B37">
        <f>MEDIAN(B2:B35)</f>
        <v>48</v>
      </c>
      <c r="C37">
        <f>MEDIAN(C2:C35)</f>
        <v>8</v>
      </c>
    </row>
    <row r="38" spans="1:4">
      <c r="A38" t="s">
        <v>4103</v>
      </c>
      <c r="B38">
        <f>SUM(B2:B32)</f>
        <v>1561</v>
      </c>
      <c r="C38">
        <f>SUM(C2:C35)</f>
        <v>290</v>
      </c>
    </row>
    <row r="39" spans="1:4">
      <c r="A39" t="s">
        <v>4104</v>
      </c>
      <c r="B39">
        <v>263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DNAPREP_Pending</vt:lpstr>
      <vt:lpstr>Bomb_Pending</vt:lpstr>
      <vt:lpstr>Rescues</vt:lpstr>
      <vt:lpstr>Integrations</vt:lpstr>
      <vt:lpstr>RescuesIntegrationGenes</vt:lpstr>
      <vt:lpstr>Status</vt:lpstr>
      <vt:lpstr>Sheet1</vt:lpstr>
    </vt:vector>
  </TitlesOfParts>
  <Company>UW School of Medicine Dept of Genome Sciences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vafeados</dc:creator>
  <cp:lastModifiedBy>vafeados</cp:lastModifiedBy>
  <dcterms:created xsi:type="dcterms:W3CDTF">2015-11-09T21:28:01Z</dcterms:created>
  <dcterms:modified xsi:type="dcterms:W3CDTF">2015-11-11T00:27:15Z</dcterms:modified>
</cp:coreProperties>
</file>