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2" sheetId="2" r:id="rId4"/>
  </sheets>
  <definedNames/>
  <calcPr/>
</workbook>
</file>

<file path=xl/sharedStrings.xml><?xml version="1.0" encoding="utf-8"?>
<sst xmlns="http://schemas.openxmlformats.org/spreadsheetml/2006/main" count="1245" uniqueCount="1013">
  <si>
    <t>i0yufut2</t>
  </si>
  <si>
    <t>Timestamp</t>
  </si>
  <si>
    <t>LabID</t>
  </si>
  <si>
    <t>Date</t>
  </si>
  <si>
    <t>Title</t>
  </si>
  <si>
    <t>Description</t>
  </si>
  <si>
    <t>Subject</t>
  </si>
  <si>
    <t>Abstract</t>
  </si>
  <si>
    <t>http://archive.gersteinlab.org/mark/out/log/2014/12.09/talk/Thoughts-on-Compbio-at-Yale-Research-Education-Infrastructure--20141204-i0yufut2.HASSHADOW.ppt</t>
  </si>
  <si>
    <t>PDF</t>
  </si>
  <si>
    <t>Extra</t>
  </si>
  <si>
    <t>City</t>
  </si>
  <si>
    <t>Shadow: full talk (see i0yufut email for decrypt key)</t>
  </si>
  <si>
    <t>i0pcawg</t>
  </si>
  <si>
    <t>https://docs.google.com/a/markgerstein.net/presentation/d/1VLrmkNCVuTVsD9xrGbranm-VrEhfeOUL7NsoP8ZTbt8/edit#slide=id.g3f772755b_130</t>
  </si>
  <si>
    <t>Venue</t>
  </si>
  <si>
    <t>Short-Code</t>
  </si>
  <si>
    <t xml:space="preserve">Shadow: full talk </t>
  </si>
  <si>
    <t>i0ashg14+gencode</t>
  </si>
  <si>
    <t>http://archive.gersteinlab.org/meetings/s/2014/10.24/i0ashg14-talk-for-A-Frankish-on-Gencode</t>
  </si>
  <si>
    <t>Talk I gave for A Frankish at ASHG'15 (i0ashg14)</t>
  </si>
  <si>
    <t>i0ashg14+sv2anal</t>
  </si>
  <si>
    <t>Activities-in-SVs-focusing-on-breakpoint--20150504-i01kgsv15</t>
  </si>
  <si>
    <t>http://archive.gersteinlab.org/mark/out/log/2014/10.17/talk/sv2anal-mtg/SVFunctionalAnalysis_GersteinLab_20141016.for-sv2anal-at-i0ashg14.pptx</t>
  </si>
  <si>
    <t>Workshop talk, not for public (i0ashg14)</t>
  </si>
  <si>
    <t>San Diego, CA</t>
  </si>
  <si>
    <t>1000G SV Group Bi-Annual Meeting</t>
  </si>
  <si>
    <t>Activities in SVs, focusing on breakpoint characterization</t>
  </si>
  <si>
    <t>i0yufut</t>
  </si>
  <si>
    <t>http://archive.gersteinlab.org/mark/out/log/2014/10.12/talk/CBB-program-n-Biocompute-Prop--20141007-i0yufut.HASSHADOW.ppt</t>
  </si>
  <si>
    <t>GENCODE-Cambridge-MeetingJune2014-v4</t>
  </si>
  <si>
    <t>SVs</t>
  </si>
  <si>
    <t>http://archive.gersteinlab.org/mark/out/log/2014/08.23/talk/GENCODE-Cambridge-MeetingJune2014-v4.pptx</t>
  </si>
  <si>
    <t>http://archive.gersteinlab.org/public-docs/2015/05.25/Activities-in-SVs-focusing-on-breakpoint--20150504-i01kgsv15.pdf</t>
  </si>
  <si>
    <t>i0bog14+1000sv</t>
  </si>
  <si>
    <t>http://archive.gersteinlab.org/mark/out/log/2014/05.24/talk-full/FIG-Ideas-for-Phase3--20140506-i0bog14+1000write-v3-full.ppt</t>
  </si>
  <si>
    <t>http://archive.gersteinlab.org/mark/out/log/2014/05.03/talk/SVs-Breakpts-n-Func-Analysis--20140504-i0bog14+1000sv.pdf</t>
  </si>
  <si>
    <t>To move to public after phase1bkpt published</t>
  </si>
  <si>
    <t>Cold Spring Harbor, NY</t>
  </si>
  <si>
    <t>i0get</t>
  </si>
  <si>
    <t>Farmington, CT</t>
  </si>
  <si>
    <t>http://www.getconference.org/</t>
  </si>
  <si>
    <t>To move to public after complete load of vids</t>
  </si>
  <si>
    <t>Boston, MA</t>
  </si>
  <si>
    <t>GET conference panel presentation</t>
  </si>
  <si>
    <t>i0enc13</t>
  </si>
  <si>
    <t>http://archive.gersteinlab.org/mark/out/log/2013/05.29/encode/DAC_overview_at_ENCODE_mtg--20130529-i0enc13.pptx</t>
  </si>
  <si>
    <t>i01kgsv15</t>
  </si>
  <si>
    <t>consortium talk, not for public</t>
  </si>
  <si>
    <t>http://archive.gersteinlab.org/mark/out/log/2013/05.29/encode/DAC_overview_at_ENCODE_mtg--20130529-i0enc13.pdf</t>
  </si>
  <si>
    <t>i0enc15</t>
  </si>
  <si>
    <t>http://archive.gersteinlab.org/meetings/s/2015/03.14/talk/ENCODE-Cancer-subgroup-20150314-i0enc15.pptx</t>
  </si>
  <si>
    <t>Progressive-summarization-large-scale-data-interpret-cancer--20150423-i0bioIT15</t>
  </si>
  <si>
    <t>Human Genome Analysis: Progressive summarization of large-scale data, to interpret mutations &amp; dis-regulation in cancer</t>
  </si>
  <si>
    <t>Talk at BioIT World 2015 in Boston. Budget for 25' incl. Qs. Actually: 27' w/ no Qs</t>
  </si>
  <si>
    <t>funseq,funseq2,loregic,music,netsnp</t>
  </si>
  <si>
    <t>http://abstracts.gersteinlab.org/2015/04/abstract-for-talk-at-bioit-world-2015.html</t>
  </si>
  <si>
    <t>Extra Cancer Subgroup Talk I gave at ENCODE meeting</t>
  </si>
  <si>
    <t>http://archive.gersteinlab.org/public-docs/2015/04.19/talk/Progressive-summarization-large-scale-data-interpret-cancer--20150423-i0bioIT15.pdf</t>
  </si>
  <si>
    <t>https://docs.google.com/a/gersteinlab.org/presentation/d/1X_yuq3qKwPuVipguZEqRdFJvuailBMwuM_9yd_Iw8T8/edit#slide=id.ga8cedc66a_00</t>
  </si>
  <si>
    <t>http://www.bio-itworldexpo.com/Bio-It_Expo_Content.aspx?id=146139</t>
  </si>
  <si>
    <t>i0bioIT15</t>
  </si>
  <si>
    <t>Soc-n-Tech-Soln-to-Privacy-in-Personal-Genomics--20150424-i0icebem15</t>
  </si>
  <si>
    <t>Genomic Privacy: Proposed Social &amp; Technological Solutions to Issues of Data Privacy in Personal Genomics (Licensure, Secondary Datasets, Enclaves)</t>
  </si>
  <si>
    <t>Short talk at the 8th Intl. Conf. in Ethics in Biology, Engineering &amp; Medicine (ICEBEM 2015). 15' talk. Skipped end.</t>
  </si>
  <si>
    <t>privacy,rseqtools</t>
  </si>
  <si>
    <t>http://archive.gersteinlab.org/public-docs/2015/04.19/talk/Soc-n-Tech-Soln-to-Privacy-in-Personal-Genomics--20150424-i0icebem15.pdf</t>
  </si>
  <si>
    <t>NY, NY</t>
  </si>
  <si>
    <t>i0icebem15</t>
  </si>
  <si>
    <t xml:space="preserve">Talk too long. Not enough background. More on conundrum. Skipped MRf. </t>
  </si>
  <si>
    <t>BioNets-Hierarchies-Mut-Constraints-Logical-Circuits--20150330--i0cwru</t>
  </si>
  <si>
    <t>Biological Network Analysis: Hierarchies, Mutational Constrains &amp; Logical Circuits in Regulation</t>
  </si>
  <si>
    <t>Talk at Case Western Reserve U., Dept. of Epidemiology &amp; Biostat., 60 min. estimated. (Actually takes 51' w/o Qs.) Now w/ new slides on Loregic &amp; Hinet.</t>
  </si>
  <si>
    <t>encode,loregic,hinet,encodenets,netheir,networks</t>
  </si>
  <si>
    <t>http://archive.gersteinlab.org/public-docs/2015/03.29/talk/BioNets-Hierarchies-Mut-Constraints-Logical-Circuits--20150330--i0cwru.pdf</t>
  </si>
  <si>
    <t>Cleveland, OH</t>
  </si>
  <si>
    <t>i0cwru</t>
  </si>
  <si>
    <t>thoughts-on-ENCODE-annotations--final-i0enc15</t>
  </si>
  <si>
    <t>Thoughts on ENCODE Annotations</t>
  </si>
  <si>
    <t xml:space="preserve">Talk on Additional thoughts on a Simplified Annotation in Encyclopedia session at ENCODE meeting at CSHL, est. 7' </t>
  </si>
  <si>
    <t>encode,hasshadow</t>
  </si>
  <si>
    <t>http://archive.gersteinlab.org/public-docs/2015/03.14/encylopedia-talk-at-i0enc15/Gerstein--2--Encylopedia-session.pdf</t>
  </si>
  <si>
    <t>ENCODE meeting</t>
  </si>
  <si>
    <t>FutureEncodeWorkshop-Gerstein-and-Myers-Mar10-15-final--i0beyondenc</t>
  </si>
  <si>
    <t>Recommendations related to genome function from NHGRI Planning Workshop on the Future Opportunities for Genome Sequencing &amp; Beyond</t>
  </si>
  <si>
    <t>Talk at NHGRI workshop From Genome Function to Biomedical Insight: ENCODE and Beyond (available via http://www.genome.gov/27560819). Total talk was ~20 min &amp; was split with Rick Myers.</t>
  </si>
  <si>
    <t>encode,nhgri</t>
  </si>
  <si>
    <t>http://archive.gersteinlab.org/public-docs/2015/03.12/talk/FutureEncodeWorkshop-Gerstein-and-Myers-Mar10-15-final--i0beyondenc.pdf</t>
  </si>
  <si>
    <t>Bethesda, MD</t>
  </si>
  <si>
    <t>NHGRI workshop "From Genome Function to Biomedical Insight: ENCODE and Beyond"</t>
  </si>
  <si>
    <t>i0beyondenc</t>
  </si>
  <si>
    <t>App-MachineLearning-Comparing-Transcriptomes--20141213-i0nips</t>
  </si>
  <si>
    <t>Applications of Machine Learning for Comparing Transcriptomes of Distant Organisms</t>
  </si>
  <si>
    <t>Talk at NIPS 2014 Workshop on Machine Learning in Computational Biology. 50' talk w/ Qs.</t>
  </si>
  <si>
    <t>cmptxn,cmppgene</t>
  </si>
  <si>
    <t>http://abstracts.gersteinlab.org/2014/11/invited-talk-at-2014-nips-workshop-on.html</t>
  </si>
  <si>
    <t>http://archive.gersteinlab.org/public-docs/2014/12.12/talk/App-MachineLearning-Comparing-Transcriptomes--20141213-i0nips.pdf</t>
  </si>
  <si>
    <t>Montreal, CA</t>
  </si>
  <si>
    <t>NIPS Workshop on Machine Learning in Computational Biology</t>
  </si>
  <si>
    <t>i0nips</t>
  </si>
  <si>
    <t>Thoughts-on-Compbio-at-Yale-Research-Education-Infrastructure--20141204-i0yufut2.EDIT</t>
  </si>
  <si>
    <t>Thoughts on Computational Biology at Yale Related to Research, Education &amp; Infrastructure</t>
  </si>
  <si>
    <t>Excerpts from a presentation to a Yale Basic Science Planning Committee. [~60' w Qs for 1st half.] Has shadow with more detail on program and proposal. (Search on i0yufut2.)</t>
  </si>
  <si>
    <t>cbb752,hasshadow</t>
  </si>
  <si>
    <t>http://archive.gersteinlab.org/public-docs/2015/01.18/talk/Thoughts-on-Compbio-at-Yale-Research-Education-Infrastructure--20141204-i0yufut2.EDIT.pdf</t>
  </si>
  <si>
    <t>What-we-Learn-about-Activity-of-Genome-by-Comparing-it--20141203-i0cshl13</t>
  </si>
  <si>
    <t>Comparative Genomics: What we Learn about the Activity of the Human Genome by Comparing it with Distant Organisms</t>
  </si>
  <si>
    <t>Stanley lecture at CSHL</t>
  </si>
  <si>
    <t>modencode,cmptxn,encode</t>
  </si>
  <si>
    <t>http://archive.gersteinlab.org/mark/out/log/2014/12.03/talk/What-we-Learn-about-Activity-of-Genome-by-Comparing-it--20141203-i0cshl13.pdf</t>
  </si>
  <si>
    <t>Stanley Lecture</t>
  </si>
  <si>
    <t>i0cshl13</t>
  </si>
  <si>
    <t>Framework-to-prioritize-Regulatory-variants-Progressive-summarization-of-large-scale-data--20141108-i0biods14</t>
  </si>
  <si>
    <t>A computational framework to prioritize
regulatory variants from whole-genome sequencing in cancer: Progressive summarization of large-scale data</t>
  </si>
  <si>
    <t>Talk given at CSHL Biological Data Sciences Meeting. 15' w. 5' Qs. Updated FunSeq2 slides, focusing on data context &amp; enhancers.</t>
  </si>
  <si>
    <t>funseq,funseq2,music</t>
  </si>
  <si>
    <t>http://abstracts.gersteinlab.org/2014/11/fwd-cshl-meeting-abstract-submission.html</t>
  </si>
  <si>
    <t>http://archive.gersteinlab.org/mark/out/log/2014/11.06/talk/Framework-to-prioritize-Regulatory-variants-Progressive-summarization-of-large-scale-data--20141108-i0biods14.pdf</t>
  </si>
  <si>
    <t>Biological Data Science</t>
  </si>
  <si>
    <t>i0biodata14</t>
  </si>
  <si>
    <t>nc-annotation-sect-from--PAWG-2-5-9-14_prep_for_Boston_mtg</t>
  </si>
  <si>
    <t>Overview of non-coding annotation</t>
  </si>
  <si>
    <t>Part of PCAWG drivers group (2,5,9,14) presented at Boston meeting (at Broad Inst.). Longer presentation in a gpresentation (contains acknowledgements)</t>
  </si>
  <si>
    <t>ncannotation,pcawg,cancer,hasshadow,nrgnccan</t>
  </si>
  <si>
    <t>http://archive.gersteinlab.org/mark/out/log/2014/11.03/talk/nc-annotation-sect-from--PAWG-2-5-9-14_prep_for_Boston_mtg.pdf</t>
  </si>
  <si>
    <t>Cambridge, MA</t>
  </si>
  <si>
    <t>PCAWG Workshop at Broad Inst.</t>
  </si>
  <si>
    <t>Overview_ENCODE_Elements--20141018-i0ashg14</t>
  </si>
  <si>
    <t>Overview of Genome Annotation &amp; ENCODE Elements</t>
  </si>
  <si>
    <t xml:space="preserve">12' talk for ENCODE workshop at ASHG. It gives an overview of the project's simplified annotation. 7 slide extraction used for ENCODE AWG call on 14-Nov. </t>
  </si>
  <si>
    <t>encode</t>
  </si>
  <si>
    <t>http://archive.gersteinlab.org/mark/out/log/2014/10.17/talk/Overview_ENCODE_Elements--20141018-i0ashg14.pdf</t>
  </si>
  <si>
    <t>Enocode Workshop at ASHG '14</t>
  </si>
  <si>
    <t>i0ashg14</t>
  </si>
  <si>
    <t>SVs_n_Pgenes--20141019-i0ashg14+SV</t>
  </si>
  <si>
    <t>Analysis of SVs in human populations: SVs &amp; Pseudogenes
</t>
  </si>
  <si>
    <t>25' Invited talk at ASHG '14, San Diego, CA. (In addition, there's other fill-in talks at this meeting, filled under i0ashg14)</t>
  </si>
  <si>
    <t>SVs, pgenes,svpgene,hasshadow</t>
  </si>
  <si>
    <t>http://abstracts.gersteinlab.org/2013/11/fwd-pot-abstract-for-talk-at-ashg-14.html</t>
  </si>
  <si>
    <t>http://archive.gersteinlab.org/mark/out/log/2014/10.17/talk/SVs_n_Pgenes--20141019-i0ashg14+SV.pdf</t>
  </si>
  <si>
    <t>Platform talk at ASHG '14</t>
  </si>
  <si>
    <t>Noncoding_Annotation_App_Cancer_Genomics--20141008-i0beyond</t>
  </si>
  <si>
    <t>Human Genome Analysis:Large-scale Non-coding Annotation &amp; Application to Cancer Genomics</t>
  </si>
  <si>
    <t>Talk at Beyond the Genome 2014: Cancer Genomics. Took 24' total w/o Qs.</t>
  </si>
  <si>
    <t>http://abstracts.gersteinlab.org/2014/08/abstract-for-talk-at-beyond-genome.html</t>
  </si>
  <si>
    <t>http://archive.gersteinlab.org/mark/out/log/2014/10.06/talk/Noncoding_Annotation_App_Cancer_Genomics--20141008-i0beyond.pdf</t>
  </si>
  <si>
    <t xml:space="preserve"> Beyond the Genome 2014: Cancer Genomics</t>
  </si>
  <si>
    <t>i0beyond</t>
  </si>
  <si>
    <t>CBB-program-n-Biocompute-Prop--20141007-i0yufut.EDIT</t>
  </si>
  <si>
    <t>Computational Biology at Yale</t>
  </si>
  <si>
    <t>Overview of the CBB Program &amp; Biocompute Infrastructure for "Important Future Directions in Biology: Half-Day Symposium" at Yale. Has shadow with more detail on program and proposal. (Search on i0yufut.)</t>
  </si>
  <si>
    <t>http://archive.gersteinlab.org/mark/out/log/2014/11.06/talk/CBB-program-n-Biocompute-Prop--20141007-i0yufut.EDIT.pdf</t>
  </si>
  <si>
    <t>Biological_Data_Science_Making_a_Map_of_Genome_n_Turning_it_into_Tool_Against_Cancer--20140926-i0dataday</t>
  </si>
  <si>
    <t>Biological Data Science:Making a Map of the Genome &amp; Turning it into Tool Against Cancer</t>
  </si>
  <si>
    <t>20' talk for Yale Day of Data. (Took more like 25'.)</t>
  </si>
  <si>
    <t>bigdata, encode, funseq,funseq2</t>
  </si>
  <si>
    <t>http://archive.gersteinlab.org/mark/out/log/2014/09.25/talk/Biological_Data_Science_Making_a_Map_of_Genome_n_Turning_it_into_Tool_Against_Cancer--20140926-i0dataday.pdf</t>
  </si>
  <si>
    <t>New Haven, CT</t>
  </si>
  <si>
    <t>Yale 2014 Day of Data</t>
  </si>
  <si>
    <t>NOT-x57v,i0dataday</t>
  </si>
  <si>
    <t>Talk-at-Levitt-alumni-gathering--20140911-i0levalum-final</t>
  </si>
  <si>
    <t>Overview of time in Levitt Lab ('93-'96) &amp; subsequent work with the extended "Levitt Legacy," in 3 themes</t>
  </si>
  <si>
    <t>Short 5-slide talk given at Symposium celebrating Levitt 2013 Nobel (Levitt Lab Group &amp; Alumni), celebrating '13 Chemistry award, in Woodside, CA.</t>
  </si>
  <si>
    <t>levittnobel,cmptxn,modencode,structint,molmovdb</t>
  </si>
  <si>
    <t>http://archive.gersteinlab.org/mark/out/log/2014/09.15/talk-911/Talk-at-Levitt-alumni-gathering--20140911-i0levalum-final.pdf</t>
  </si>
  <si>
    <t>Woodside, CA</t>
  </si>
  <si>
    <t>Symposium celebrating Levitt 2013 Nobel</t>
  </si>
  <si>
    <t>i0levalum</t>
  </si>
  <si>
    <t>Building_RegNet_Using_to_Interpret_Cancer_n_Practical_Tool-20140912-i0levalum+bin</t>
  </si>
  <si>
    <t>Human Genome Analysis: Building the Regulatory Network, Using it to Interpret Cancer Mutations &amp; Practical Software Tool</t>
  </si>
  <si>
    <t>http://archive.gersteinlab.org/mark/out/log/2014/09.07/talk/Building_RegNet_Using_to_Interpret_Cancer_n_Practical_Tool-20140912-i0levalum+bin.pdf</t>
  </si>
  <si>
    <t>Redwood City, CA</t>
  </si>
  <si>
    <t>Bina Technologies</t>
  </si>
  <si>
    <t>NOT INCL IN FAR, i0levalum+bin</t>
  </si>
  <si>
    <t>Overview_of_data_n_models_in_ENCODE_Annotation--20140908-i0samsi</t>
  </si>
  <si>
    <t>Overview of some of the data &amp; models involved in ENCODE Genome Annotation</t>
  </si>
  <si>
    <t>Tutorial style talk at SAMSI comp. bio. workshop. Targeted for 1 hr 15 min. Took about this long with a number of Qs. Left out last model section &amp; found pgene family slide didn't display well on the PC.</t>
  </si>
  <si>
    <t>encode, cmptxn,cmpreg,cmppgene,modencode</t>
  </si>
  <si>
    <t>http://abstracts.gersteinlab.org/2014/08/re-abstract-for-samsi-meeting-opening.html</t>
  </si>
  <si>
    <t>http://archive.gersteinlab.org/mark/out/log/2014/09.07/talk/Overview_of_data_n_models_in_ENCODE_Annotation--20140908-i0samsi.pdf</t>
  </si>
  <si>
    <t>Research Triange Park, NC</t>
  </si>
  <si>
    <t>SAMSI Bioinformatics Opening Workshop</t>
  </si>
  <si>
    <t>i0samsi</t>
  </si>
  <si>
    <t>Betw_humans_distant_species_great_similarities_great_diffs_Promoters_n_Pseudogenes--20140825-i0epi14</t>
  </si>
  <si>
    <t>Human Genome Analysis -- Between humans &amp; distant species, great similarities, also great differences:
Promoters &amp; Pseudogenes</t>
  </si>
  <si>
    <t>Talk at Epigenomics-Boston-2014. It expands the cmppgene slides. 51' in total without Qs. In detail, 11'20" (intro), 17'40" (pgenes w/o hum. var), 12' (HM models), 8'30" (TF models), 2'15" (summary).</t>
  </si>
  <si>
    <t>cmptxn,cmppgene,modencode,encode</t>
  </si>
  <si>
    <t>http://abstracts.gersteinlab.org/2014/08/abstract-for-epigenomics-boston-2014.html</t>
  </si>
  <si>
    <t>http://archive.gersteinlab.org/mark/out/log/2014/08.25/talk/Betw_humans_distant_species_great_similarities_great_diffs_Promoters_n_Pseudogenes--20140825-i0epi14.pdf</t>
  </si>
  <si>
    <t>Epigenomics Boston 2014</t>
  </si>
  <si>
    <t>i0epi14</t>
  </si>
  <si>
    <t>Understanding_Promoters_using_Stat_Models--20140820-summer-camp</t>
  </si>
  <si>
    <t>Understanding &amp; Annotating Promoters Using Statistical Models</t>
  </si>
  <si>
    <t>30' talk with many Qs</t>
  </si>
  <si>
    <t>statmodels,models,cmptxn,encode</t>
  </si>
  <si>
    <t>http://archive.gersteinlab.org/mark/out/log/2014/08.23/talk/Understanding_Promoters_using_Stat_Models--20140820-summer-camp.pdf</t>
  </si>
  <si>
    <t>Understanding_Promoters_using_Stat_Models--20140820-i0bioconfweb0mg</t>
  </si>
  <si>
    <t xml:space="preserve">30' online talk given for BioConferenceLive's Genetics and Genomics 2014. (Removal of slides with blue in upper left hand corner gives a shortened version for "MBB summer camp (above).") Actual time is ~35'. Extra link contains ~100Mb MP4 with online video of talk. </t>
  </si>
  <si>
    <t>http://abstracts.gersteinlab.org/2014/08/abstract-for-talk-bioconference-live.html</t>
  </si>
  <si>
    <t>http://archive.gersteinlab.org/mark/out/log/2014/08.18/talk/Understanding_Promoters_using_Stat_Models--20140820-i0bioconfweb0mg.pdf</t>
  </si>
  <si>
    <t>http://archive.gersteinlab.org/mark/out/log/2014/11.06/talk/Mark-Gerstein-Human-Genome-Analysis--i0bioconfweb0mg.mp4</t>
  </si>
  <si>
    <t>Genome_Annotation_n_Predicting_Drivers--20140807-i0grc14</t>
  </si>
  <si>
    <t>Human Genome Annotation &amp; Predicting Disease Drivers</t>
  </si>
  <si>
    <t>40' talk at Gordon Conf. on Human SNPs &amp; Disease (Easton, MA). Updated FunSeq slide pack to include a little of FunSeq2</t>
  </si>
  <si>
    <t>funseq,funseq2</t>
  </si>
  <si>
    <t>http://archive.gersteinlab.org/mark/out/log/2014/08.06/talk/Genome_Annotation_n_Predicting_Drivers--20140807-i0grc14.pdf</t>
  </si>
  <si>
    <t>Easton, MA</t>
  </si>
  <si>
    <t>Gordon Conference  on Human SNPs &amp; Disease</t>
  </si>
  <si>
    <t>i0grc14</t>
  </si>
  <si>
    <t>NHGRI-Breakout-Session-func-n-variants-summary-MG-1030p</t>
  </si>
  <si>
    <t>Integrating functional genomics with DNA sequence variants</t>
  </si>
  <si>
    <t>Brief talk on functional annotation of variants at NHGRI planning meeting (split with Rick Myers) ["Future Opportunities for Genome Sequencing and Beyond: A Planning Workshop for the National Human Genome Research Institute"]. Total allocated time was 15' of which I went for 7'.</t>
  </si>
  <si>
    <t>nhgri, i0gspplan</t>
  </si>
  <si>
    <t>http://archive.gersteinlab.org/mark/out/log/2014/08.03/i0gspplan/NHGRI-Breakout-Session-func-n-variants-summary-MG-1030p.pdf</t>
  </si>
  <si>
    <t>http://linkstream2.gerstein.info/2014/08/03/notes-from-nhgri-planning-mtg-on-future-opportunities-for-genome-sequencing-and-beyond/</t>
  </si>
  <si>
    <t>Washington, DC</t>
  </si>
  <si>
    <t>NHGRI planning workshop: Future Opportunities for Genome Sequencing &amp; Beyond</t>
  </si>
  <si>
    <t>i0gspplan</t>
  </si>
  <si>
    <t>Human_Genome_Analysis_Prioritizing_Noncoding_Mutations_in_Cancer--20140713-i0ismb14</t>
  </si>
  <si>
    <t>Human Genome Analysis: Prioritizing Noncoding Mutations in Cancer</t>
  </si>
  <si>
    <t xml:space="preserve">Talk at special session (#SS04) for the Levitt Nobel at ISMB 2014 in Boston. Adding in a few slides at the beginning, presented by S Brenner, introducing Michael Levitt &amp; his alumni. The whole talk was 26' including the intro. section (with the SV sect. of the talk just briefly summarized). </t>
  </si>
  <si>
    <t>FIG, funseq, 1000G, SVs, Levitt, Levittnobel</t>
  </si>
  <si>
    <t>http://archive.gersteinlab.org/mark/out/log/2014/07.14/talk/Human_Genome_Analysis--20140713-i0ismb14--shadow-w-ISMB-Levitt-session-intro.pdf</t>
  </si>
  <si>
    <t>ISMB 14 - Special Session for '13 Nobel</t>
  </si>
  <si>
    <t>i0ismb14</t>
  </si>
  <si>
    <t>Func_Pred_on_Genome_scale_Stat_Models_Predicting_Celltype_Specific_Expression_from_Promotor_Activity--20140711-i0afpsig</t>
  </si>
  <si>
    <t>Function Prediction on a Genome scale: Statistical Models Predicting Cell-type-specific Expression Levels from Upstream Promotor Activity</t>
  </si>
  <si>
    <t>Talk for the AFP SIG at ISMB 2014 in Boston. 25' talk w. 5' for Qs (left out the hierarchy slides at end). Adding in function prediction intro (including gene names discussion).</t>
  </si>
  <si>
    <t>encode,cmptxn,statmodels,funnygene</t>
  </si>
  <si>
    <t>http://archive.gersteinlab.org/mark/out/log/2014/07.08/talk/Func_Pred_on_Genome_scale_Stat_Models_Predicting_Celltype_Specific_Expression_from_Promotor_Activity--20140711-i0afpsig.pdf</t>
  </si>
  <si>
    <t>AFP SIG at ISMB</t>
  </si>
  <si>
    <t>i0afpsig</t>
  </si>
  <si>
    <t>Pseudogenes</t>
  </si>
  <si>
    <t>Gencode meeting presentation. First attempt at presentation of cmppgene</t>
  </si>
  <si>
    <t>i0se14,gencode,cmppgene,hasshadow</t>
  </si>
  <si>
    <t>http://archive.gersteinlab.org/mark/out/log/2014/08.23/talk/GENCODE-Cambridge-MeetingJune2014-v4-edit.pdf</t>
  </si>
  <si>
    <t>Cambridge, UK</t>
  </si>
  <si>
    <t>Gencode Annual Meeting</t>
  </si>
  <si>
    <t>i0se14-gencode</t>
  </si>
  <si>
    <t>Inter-phyla-Comparisons-to-Understand-Conserved-Aspects-of-Human-Genome--20140618-i0se14</t>
  </si>
  <si>
    <t>Genome Analysis: Using Inter-phyla Comparisons to Understand Highly Conserved Aspects of the Human Genome</t>
  </si>
  <si>
    <t>Initial talk on the comparative transcriptome paper at the Dept. of Cell &amp; Molecular Biology, Uppsala; talk was 52' w/ Qs in middle;
forgot last 3 slides</t>
  </si>
  <si>
    <t>cmptxn,modencode</t>
  </si>
  <si>
    <t>http://abstracts.gersteinlab.org/2014/05/fwd-uppsala-icm-seminar-request-for.html</t>
  </si>
  <si>
    <t>http://archive.gersteinlab.org/mark/out/log/2014/06.12/talk/Inter-phyla-Comparisons-to-Understand-Conserved-Aspects-of-Human-Genome--20140618-i0se14.pdf</t>
  </si>
  <si>
    <t>Uppsala, Sweeden</t>
  </si>
  <si>
    <t>Talk for the Dept. of Cell &amp; Molecular Biology</t>
  </si>
  <si>
    <t>i0se14</t>
  </si>
  <si>
    <t>Genome_Analysis_Building_Reg_Net_n_Using_to_Interpret_Cancer_Mut--20140604-i0tor14</t>
  </si>
  <si>
    <t>Human Genome Analysis:
Building the Regulatory Network &amp;
Using it to Interpret Cancer Mutations</t>
  </si>
  <si>
    <t>25' talk for Epigenetic Mechanisms in Cancer 2014 in Toronto. On time for 30' total but decided that constraint associated with connectivity section is a little out of order.</t>
  </si>
  <si>
    <t>encode,1000G,FIG,FunSeq,encodenets</t>
  </si>
  <si>
    <t>http://archive.gersteinlab.org/mark/out/log/2014/06.03/talk/Genome_Analysis_Building_Reg_Net_n_Using_to_Interpret_Cancer_Mut--20140604-i0tor14.pdf</t>
  </si>
  <si>
    <t>http://www.thesgc.org/symposia/toronto/epigenetic-mechanisms-in-cancer-2014</t>
  </si>
  <si>
    <t>Toronto, ON</t>
  </si>
  <si>
    <t>Epigenetic Mechanisms in Cancer 2014</t>
  </si>
  <si>
    <t>i0tor14</t>
  </si>
  <si>
    <t>Soc-n-Tech-Soln-to-Privacy-in-Personal-Genomics--20140523-i0ieeeE</t>
  </si>
  <si>
    <t>Proposed Social and Technological Solutions to Issues of Data Privacy in Personal Genomics (Licensure, Secondary Datasets, Enclaves)</t>
  </si>
  <si>
    <t xml:space="preserve">Talk at 2014 IEEE International Symposium on Ethics in Engineering, Science, and Technology: IEEE Ethics 2014. Chicago, IL. Finished 15' talk with a little rushing at end. Elaborate new lecture on privacy, summarizing many papers on privacy &amp; security. </t>
  </si>
  <si>
    <t>privacy</t>
  </si>
  <si>
    <t>http://archive.gersteinlab.org/mark/out/log/2014/05.20/talk/Soc-n-Tech-Soln-to-Privacy-in-Personal-Genomics--20140523-i0ieeeE.pdf</t>
  </si>
  <si>
    <t>http://sites.ieee.org/ethics-conference/</t>
  </si>
  <si>
    <t>Chicago, IL</t>
  </si>
  <si>
    <t>IEEE International Symposium on Ethics in Engineering, Science, and Technology</t>
  </si>
  <si>
    <t>i0ieeeE</t>
  </si>
  <si>
    <t>FIG-Ideas-for-Phase3--20140506-i0bog14+1000write-v3-edit</t>
  </si>
  <si>
    <t>FIG Ideas for Phase 3</t>
  </si>
  <si>
    <t>15' talk summarizing past FIG work with extensions for phase 3. Talk at 1000 Genomes Project Meeting.</t>
  </si>
  <si>
    <t>1000G,edit,hasshadow</t>
  </si>
  <si>
    <t>http://archive.gersteinlab.org/mark/out/log/2014/05.24/talk/FIG-Ideas-for-Phase3--20140506-i0bog14+1000write-v3-edit.pdf</t>
  </si>
  <si>
    <t>Talk at 1000 Genomes Project Meeting</t>
  </si>
  <si>
    <t>i0bog14+1000write</t>
  </si>
  <si>
    <t>Human-Genome-Analysis-using-Molecular-Networks--20140402-i0yins</t>
  </si>
  <si>
    <t>Human Genome Analysis using Molecular Networks</t>
  </si>
  <si>
    <t>Talk on molecular networks for Yale Inst. for Network Sciences (YINS). Meant to be accessible. Around 35'.</t>
  </si>
  <si>
    <t>networks, callgraph</t>
  </si>
  <si>
    <t>http://archive.gersteinlab.org/mark/out/log/2014/04.01/talk/Human-Genome-Analysis-using-Molecular-Networks--20140402-i0yins.pdf</t>
  </si>
  <si>
    <t>Talk at Yale Inst. for Network Sciences (YINS)</t>
  </si>
  <si>
    <t>NOT-x57v, i0yins</t>
  </si>
  <si>
    <t>Big-Data-in-Genome-Annotation-Using-Networks--20140325-i0keybdata</t>
  </si>
  <si>
    <t>Big Data in Genome Annotation: Using Networks to Help in the Interpretation</t>
  </si>
  <si>
    <t xml:space="preserve">Talk for Keystone Big Data in Biology Conf. (SF, CA). 25' talk w. 10' Qs. Built from i0ccam talk w/ updated slides for SeqUniverse, call graph analysis, big data intro &amp; cost-of-sequencing. No rewiring slides. Actual talk last 29' leaving out RNAi &amp; FunSeq. </t>
  </si>
  <si>
    <t>networks,encode,encodenets,funseq,bigdata,callgraph,rnai,nethier</t>
  </si>
  <si>
    <t>http://abstracts.gersteinlab.org/2013/11/abstract-for-talk-at-keystone-big-data.html</t>
  </si>
  <si>
    <t>http://archive.gersteinlab.org/mark/out/log/2014/03.21/talk/Big-Data-in-Genome-Annotation-Using-Networks--20140325-i0keybdata.pdf</t>
  </si>
  <si>
    <t>https://www.keystonesymposia.org/index.cfm?e=Web.Meeting.Program&amp;meetingid=1274&amp;subTab=program</t>
  </si>
  <si>
    <t>SF, CA</t>
  </si>
  <si>
    <t>Keystone Big Data in Biology Conf.</t>
  </si>
  <si>
    <t>i0keybdata</t>
  </si>
  <si>
    <t>Genome_Analysis_Building_Reg_Net_n_Using_to_Interpret_Cancer_Mut--20140320-i0clingen</t>
  </si>
  <si>
    <t>Human Genome Analysis:
Building the Regulatory Network and Using it to
Interpret Cancer Mutations</t>
  </si>
  <si>
    <t>Talk for Lecture Series in Clinical Genomics at the NY Genome Center. 45' talk with 15' Qs. Elaborated version of i0gatech talk, now with SeqUniverse slide &amp; more on allelic effects.</t>
  </si>
  <si>
    <t>networks,encodenets,funseq,alleleseq,netsnp</t>
  </si>
  <si>
    <t>http://archive.gersteinlab.org/mark/out/log/2014/03.20/talk/Genome_Analysis_Building_Reg_Net_n_Using_to_Interpret_Cancer_Mut--20140320-i0clingen.pdf</t>
  </si>
  <si>
    <t>http://www.nygenome.org/events/mark-gerstein-yale-university/</t>
  </si>
  <si>
    <t>New York, NY</t>
  </si>
  <si>
    <t>NY Genome Center lecture series</t>
  </si>
  <si>
    <t>NOT-x57v, i0clingen</t>
  </si>
  <si>
    <t>Comp-network-analysis-ENCODE-data--20140318-i0cshsb</t>
  </si>
  <si>
    <t xml:space="preserve">Comparative network analysis of ENCODE and modENCODE data: Inter-phyla Comparison of Regulation &amp; Transcription </t>
  </si>
  <si>
    <t>Short 15' talk for the CSH Sys. Biol. meeting. First time presenting the comparative transcriptome work.</t>
  </si>
  <si>
    <t>cmptxn,cmpreg,modencode</t>
  </si>
  <si>
    <t>http://abstracts.gersteinlab.org/2014/05/fwd-cshl-meeting-abstract-submission.html</t>
  </si>
  <si>
    <t>http://archive.gersteinlab.org/mark/out/log/2014/03.16/talk/Comp-network-analysis-ENCODE-data--20140318-i0cshsb.pdf</t>
  </si>
  <si>
    <t>Systems Biology Meeting</t>
  </si>
  <si>
    <t>i0cshsb</t>
  </si>
  <si>
    <t>5-slide-overview-of-the-lab</t>
  </si>
  <si>
    <t>5 Slide Overview of the Lab</t>
  </si>
  <si>
    <t>For prospective students visiting</t>
  </si>
  <si>
    <t>intro</t>
  </si>
  <si>
    <t>http://archive.gersteinlab.org/mark/out/log/2014/04.13/talk/5-slide-overview-of-the-lab.pdf</t>
  </si>
  <si>
    <t>NOT-x57v</t>
  </si>
  <si>
    <t>Constructing-Reg-Net-to-relating-to-Variation-to-prac-Tools--20140130-i0ccam</t>
  </si>
  <si>
    <t>Human Genome Analysis: from Constructing Informative Regulatory Networks, to Relating them to Variation, to Practical Cancer Tools</t>
  </si>
  <si>
    <t>Talk at Center for Cell Analysis and Modeling (CCAM), University of Connecticut Health Center (UCHC), Farmington, CT; 1h 5' w/o Qs. Talk presents ENCODE regulatory networks in a broader networks &amp; big data context. Now including new slides for FunSeq &amp; ENCODE enhancer work.</t>
  </si>
  <si>
    <t>networks,encodenets,funseq,rewiring,nethier,metatracks,callgraph</t>
  </si>
  <si>
    <t>http://abstracts.gersteinlab.org/2013/12/abstract-for-talk-at-university-of.html</t>
  </si>
  <si>
    <t>http://archive.gersteinlab.org/mark/out/log/2014/02.01/talk/Constructing-Reg-Net-to-relating-to-Variation-to-prac-Tools--20140130-i0ccam.pdf</t>
  </si>
  <si>
    <t>Center for Cell Analysis and Modeling (CCAM), University of Connecticut Health Center</t>
  </si>
  <si>
    <t>i0ccam</t>
  </si>
  <si>
    <t>8min_cmptxn_at_ENCODE_mtg--20130530-i0enc13</t>
  </si>
  <si>
    <t>Comparison of
Human, Worm &amp; Fly
Transcriptomes</t>
  </si>
  <si>
    <t>Short 8' summary of comparative transcriptome work at ENCODE consortium meeting. Also, 2nd "shadow" talk giving an overview of the DAC at this meeting.</t>
  </si>
  <si>
    <t>cmptxn,modencode,hasshadow</t>
  </si>
  <si>
    <t>http://archive.gersteinlab.org/mark/out/log/2013/05.29/encode/8min_cmptxn_at_ENCODE_mtg--20130530-i0enc13.pdf</t>
  </si>
  <si>
    <t>FunSeq-analysis-non-coding-mutations-in-Prostate-Cancer-in-10min--20131120-i0tcga13</t>
  </si>
  <si>
    <t>FunSeq analysis of non-coding mutations in Prostate Cancer... in 10'</t>
  </si>
  <si>
    <t>Overview of FunSeq for TCGA Prostate Workshop in DC</t>
  </si>
  <si>
    <t>funseq,cancer</t>
  </si>
  <si>
    <t>http://archive.gersteinlab.org/mark/out/log/2013/11.23/talk/FunSeq-analysis-non-coding-mutations-in-Prostate-Cancer-in-10min--20131120-i0tcga13.pdf</t>
  </si>
  <si>
    <t>Genome_Analysis_Building_Reg_Net_n_Using_to_Interpret_Cancer_Mut--20131108-i0gatech</t>
  </si>
  <si>
    <t>Human Genome Analysis: Building the Regulatory Network and Using it to Interpret Cancer Mutations</t>
  </si>
  <si>
    <t>Talk for 9th Georgia Tech and Emory University International Conference "Genome Biology and Bioinformatics". 40' talk with Qs. Shortened version of i0hartford talk, with more SVs and updated intro.</t>
  </si>
  <si>
    <t>encode, funseq,1000G</t>
  </si>
  <si>
    <t>http://abstracts.gersteinlab.org/2013/09/abstract-for-talk-at-georgia-tech.html</t>
  </si>
  <si>
    <t>http://archive.gersteinlab.org/mark/out/log/2013/11.07/talk/Genome_Analysis_Building_Reg_Net_n_Using_to_Interpret_Cancer_Mut--20131108-i0gatech.pdf</t>
  </si>
  <si>
    <t>http://bioinformatics.gatech.edu/2013/welcome</t>
  </si>
  <si>
    <t>Integ_Annot_Var_from_1092_App_to_Cancer--20131102-i0gi2013</t>
  </si>
  <si>
    <t>Integrative Annotation of Variants from 1092 Humans: Application to Cancer Genomics</t>
  </si>
  <si>
    <t>Talk for CSHL Genome Informatics, mostly following FIG/FunSeq paper but with more SV slides (15' w/ 5' Qs)</t>
  </si>
  <si>
    <t>funseq, SV, netsnp, 1000G</t>
  </si>
  <si>
    <t>http://archive.gersteinlab.org/mark/out/log/2013/11.02/talk/Integ_Annot_Var_from_1092_App_to_Cancer--20131102-i0gi2013.pdf</t>
  </si>
  <si>
    <t>Genome_Analysis_from_BigData_to_Reg_Networks_n_Cancer_Tools--20131030-i0duke</t>
  </si>
  <si>
    <t>Human Genome Analysis: from biological Big Data to informative Regulatory Networks and practical Cancer Tools</t>
  </si>
  <si>
    <t>Talk for Duke Physics. FunSeq w/ more emphasize on SVs. 1 hr, 7' in total. just up to FunSeq part, going extra slow for lots of Qs. (Video available via "extra" link.)</t>
  </si>
  <si>
    <t>funseq,encode,1000G, video</t>
  </si>
  <si>
    <t>http://abstracts.gersteinlab.org/2013/10/fwd-abstract-for-talk-at-duke-i0duke.html</t>
  </si>
  <si>
    <t>http://archive.gersteinlab.org/mark/out/log/2013/10.29/talk/Genome_Analysis_from_BigData_to_Reg_Networks_n_Cancer_Tools--20131030-i0duke.pdf</t>
  </si>
  <si>
    <t>http://trinity.capture.duke.edu/Panopto/Pages/Viewer/Default.aspx?id=dfcf1be4-7ae7-4f00-8e23-f1727b23d99e</t>
  </si>
  <si>
    <t>Noncoding_variant_annotation--20131010-i0seqnet</t>
  </si>
  <si>
    <t>Non-coding variant annotation, with the FunSeq Workflow</t>
  </si>
  <si>
    <t>15' presentation at NHGRI Sequencing Network Meeting in Bethesda, MD. Focuses on FunSeq and puts it in perpsective of ENCODE &amp; 1000G efforts.</t>
  </si>
  <si>
    <t>funseq,encode, 1000G</t>
  </si>
  <si>
    <t>http://archive.gersteinlab.org/mark/out/log/2013/10.08/talk/Noncoding_variant_annotation--20131010-i0seqnet.pdf</t>
  </si>
  <si>
    <t>Hum_Genome_Analysis_Applying_Basic_Annotation_Efforts_to_Cancer--20131005-i0hartford</t>
  </si>
  <si>
    <t>Human Genome Analysis: Applying basic annotation efforts to practical problems in cancer</t>
  </si>
  <si>
    <t>New cancer genomics application as ending on ENCODE networks talk. A 45' talk in Clinical Genomics in the 21st Century, a JAX/UConn symposium in Hartford.</t>
  </si>
  <si>
    <t>funseq,encodenets,netsnp</t>
  </si>
  <si>
    <t>http://archive.gersteinlab.org/mark/out/log/2013/10.04/talk/Hum_Genome_Analysis_Applying_Basic_Annotation_Efforts_to_Cancer--20131005-i0hartford.pdf</t>
  </si>
  <si>
    <t>ENCODE_Nets_as_Nextgen_Annotation--20120827-cbb-1st-day</t>
  </si>
  <si>
    <t>Biological Networks: Next Generation Annotation for the Human Genome</t>
  </si>
  <si>
    <t>Overview of the Lab for 1st Year CBB Students</t>
  </si>
  <si>
    <t>encodenets</t>
  </si>
  <si>
    <t>http://archive.gersteinlab.org/mark/out/log/2013/08.28/talk/ENCODE_Nets_as_Nextgen_Annotation--20120827-cbb-1st-day.pdf</t>
  </si>
  <si>
    <t>1000G-FIG-Plans-Beyond-Phase-I</t>
  </si>
  <si>
    <t>FIG Plans for Additional Analyses Beyond the Phase I Paper</t>
  </si>
  <si>
    <t>2012 1000G meeting at CSHL (i0bog13)</t>
  </si>
  <si>
    <t>FIG, 1000G</t>
  </si>
  <si>
    <t>http://archive.gersteinlab.org/mark/out/log/2012/05.12/talk2/1000G-FIG-Plans-Beyond-Phase-I.ppt.pdf</t>
  </si>
  <si>
    <t>Hum_Genome_Analysis_Noncoding_Reg_Annotation_n_Use_in_Cancer--20131001-i0vand</t>
  </si>
  <si>
    <t>Human Genome Analysis: Non-coding, Regulatory Annotation &amp; its Use in Prioritizing Cancer Mutations</t>
  </si>
  <si>
    <t>Talk at Vanderbilt, almost 46'.</t>
  </si>
  <si>
    <t>funseq,encode,encodenets</t>
  </si>
  <si>
    <t>http://archive.gersteinlab.org/mark/out/log/2013/09.30/talk/Hum_Genome_Analysis_Noncoding_Reg_Annotation_n_Use_in_Cancer--20131001-i0vand.pdf</t>
  </si>
  <si>
    <t>http://chgr.mc.vanderbilt.edu/page/2013-symposium</t>
  </si>
  <si>
    <t>Stat_Meth_in_Func_Genomics-How_Bio_Grapples_w_Big_Data-Models_Nets_Tools--20130627-i0cshcourse</t>
  </si>
  <si>
    <t>Statistical Methods in Functional Genomics -- or How Biology Grapples with Big Data (Illustrations of Models, Networks and Practical Tools) 
</t>
  </si>
  <si>
    <t>New big data intro. then normal encode stat. models &amp; networks, followed by an overview of chipseq and RNAseq tools (including privacy &amp; allelic aspects). 2hr talk at CSHL course on Statistical Methods in Functional Genomics. (Video available on youtube, via "extra" link.)</t>
  </si>
  <si>
    <t>encode, tools, peakseq, privacy, encodenets, rnaseq, alleleseq, stat-models, bigdata,video,youtube</t>
  </si>
  <si>
    <t>http://archive.gersteinlab.org/mark/out/log/2013/06.27/talk/Stat_Meth_in_Func_Genomics-How_Bio_Grapples_w_Big_Data-Models_Nets_Tools--20130627-i0cshcourse.pdf</t>
  </si>
  <si>
    <t>https://www.youtube.com/watch?v=FJYKLsDdX-k</t>
  </si>
  <si>
    <t>Developing_Tools_for_Transcriptome_Analysis_Issues_Privacy_n_Alleleic_Effects--20130619-i0rnaseq13</t>
  </si>
  <si>
    <t>Developing novel tools for transcriptome analysis to optimally utilize RNA-Seq data (Issues in Dealing with High-level v Low-level Data: Privacy Considerations and Allelic Analysis)</t>
  </si>
  <si>
    <t>Talk at conference RNA-seq 2013 in Boston. 30' talk with 5' for Qs. Some AlleleSeq slides,
particularly for personal genome and allelic read mapping, are corrupted in pdf and ppt. Good in future to include URLs. Contains for 1st time update to alleleseq summarizing results from Djebali et al '12.</t>
  </si>
  <si>
    <t>rnaseq, tools, privacy, alleleseq</t>
  </si>
  <si>
    <t>http://archive.gersteinlab.org/mark/out/log/2013/06.19/talk/Developing_Tools_for_Transcriptome_Analysis_Issues_Privacy_n_Alleleic_Effects--20130619-i0rnaseq13.pdf</t>
  </si>
  <si>
    <t>Nets_and_Hum_Genomics_Cont_Trad_w_Nets_Pgenes_n_Regnets--20130520-i0farb</t>
  </si>
  <si>
    <t>Networks and Human Genomics (Stories Contrasting Traditional Annotation with Newer Network Approaches: Pseudogenes v. Regulatory Networks)</t>
  </si>
  <si>
    <t>Talk at Dana-Farber Cancer Center, Harvard. Std. 1 hr slot.</t>
  </si>
  <si>
    <t>encode, networks, encodenets, pgenes</t>
  </si>
  <si>
    <t>http://archive.gersteinlab.org/mark/out/log/2013/05.17/talk/Nets_and_Hum_Genomics_Cont_Trad_w_Nets_Pgenes_n_Regnets--20130520-i0farb.pdf</t>
  </si>
  <si>
    <t>Hum_Genome_Analysis_Cont_Trad_w_Nets_Pgenes_n_Regnets--20130503-i0cmu13</t>
  </si>
  <si>
    <t>Human Genome Analysis (Stories Contrasting Traditional Annotation with Newer Network Approaches: Pseudogenes v. Regulatory Networks)</t>
  </si>
  <si>
    <t xml:space="preserve">Talk at conference "Automated Personal Genome Analysis for Clinical Advisors: Challenges and Solutions" . 45' slot has a shortened version of my ENCODE networks &amp; pseudogenes talk now with neat movies from Z Gumus (see extra link for multigifs) . Talk now includes some positive selection on the reg. network, pseudgene population variation, and more on netsnp. </t>
  </si>
  <si>
    <t>encodenets, networks, netsnp, svpgenes, pgenes, encodeprodpgenes, fig</t>
  </si>
  <si>
    <t>http://lane.compbio.cmu.edu/meetings/apga/</t>
  </si>
  <si>
    <t>http://archive.gersteinlab.org/mark/out/log/2013/05.03/talk/Hum_Genome_Analysis_Cont_Trad_w_Nets_Pgenes_n_Regnets--20130503-i0cmu13.pdf</t>
  </si>
  <si>
    <t>http://archive.gersteinlab.org/mark/out/log/2013/05.03/talk/multi-gif-movies</t>
  </si>
  <si>
    <t>Hum_Genome_Annotation_Cont_Trad_w_Nets_Statmodels_v_Regnets--20130328-i0mskcc</t>
  </si>
  <si>
    <t>Human Genome Annotation (Stories Contrasting Traditional Annotation with Newer Network Approaches: Regulatory Networks v Track Models)</t>
  </si>
  <si>
    <t>Talk at MSKCC. 1 hr (w. Qs). Usual ENCODEnets + Stat models talk, slightly updated.</t>
  </si>
  <si>
    <t>encodenets, netsnp, stat-models, callgraph</t>
  </si>
  <si>
    <t>http://archive.gersteinlab.org/mark/out/log/2013/03.25/talk/Hum_Genome_Annotation_Cont_Trad_w_Nets_Statmodels_v_Regnets--20130328-i0mskcc.pdf</t>
  </si>
  <si>
    <t>Comp_Meth_Prioritizing_Var_Exome_Seq_Pgenes_trueLoF_nethubs--20130319-i0cmg</t>
  </si>
  <si>
    <t>Computational Methods to Prioritize Variants 
in Exome Sequencing: Filtering out Artifacts Due to Pseudogenes, 
Finding True LoF Mutations, Using High Network Connectivity</t>
  </si>
  <si>
    <t>20' Analysis Talk at Centers for Mendelian Genomics in Washington, DC (Rockville); 13' then Qs</t>
  </si>
  <si>
    <t>NetSNP, VAT, lof, pgenes, i0cmg</t>
  </si>
  <si>
    <t>http://abstracts.gersteinlab.org/2013/03/abstract-for-talk-i0cmg.html</t>
  </si>
  <si>
    <t>http://archive.gersteinlab.org/mark/out/log/2013/03.16/talk/Comp_Meth_Prioritizing_Var_Exome_Seq_Pgenes_trueLoF_nethubs--20130319-i0cmg.pdf</t>
  </si>
  <si>
    <t>Hum_Genome_Annotation_Cont_Trad_w_Nets_Statmodels_v_Regnets--20130314-i0chi13</t>
  </si>
  <si>
    <t>Human Genome Annotation
(Stories Contrasting Traditional Annotation with Newer Network Approaches: Regulatory Networks v Track Models)</t>
  </si>
  <si>
    <t>Talk at Genomic Medicine at U Chicago; 1 hr slot, only had time for 1st half with Qs in the middle</t>
  </si>
  <si>
    <t>i0chi12</t>
  </si>
  <si>
    <t>http://archive.gersteinlab.org/mark/out/log/2013/03.13/talk/Hum_Genome_Annotation_Cont_Trad_w_Nets_Statmodels_v_Regnets--20130314-i0chi13.pdf</t>
  </si>
  <si>
    <t>Genome_Annotation_Compare_n_Func_Description_SVs_n_Nets--20130322-i0simons</t>
  </si>
  <si>
    <t>Human Genome Annotation (Large-scale Comparative &amp; Functional Description
in terms of Variable Block Deletions &amp; Regulatory Networks)</t>
  </si>
  <si>
    <t>Talk a NY Bioinformatics Users Group (NYBUG) at Simons Foundation; 1 hr slot, talk took 45' w/o Qs, skipping network motifs, cooperation betw. levels, allelic effects. Including for the first time somatic mosaicism (IPS) and results of 1000G phase I (1000gphase1).</t>
  </si>
  <si>
    <t>encodenets, bigdata, callgraph, SVs, CNVnator, SRiC, ips, 1000gphase1, i0simons</t>
  </si>
  <si>
    <t>http://abstracts.gersteinlab.org/2013/03/abstract-for-genomeannotationcomparenfu.html</t>
  </si>
  <si>
    <t>http://archive.gersteinlab.org/mark/out/log/2013/03.22/talk/Genome_Annotation_Compare_n_Func_Description_SVs_n_Nets--20130322-i0simons.pdf</t>
  </si>
  <si>
    <t>Hum_Genome_Annotation_Cont_Trad_w_Nets_Pgenes_n_Regnets--20130221-i0nygc</t>
  </si>
  <si>
    <t>Human Genome Annotation
(Stories Contrasting Traditional Annotation with Newer Network Approaches: Pseudogenes v. Regulatory Networks)</t>
  </si>
  <si>
    <t>Talk at Rockefeller U. 1 hr talk; further update integrating NetSNP slides in ENCODEnets talk but now without callgraph</t>
  </si>
  <si>
    <t>encodenets, netsnp, pgenes, networks</t>
  </si>
  <si>
    <t>http://archive.gersteinlab.org/mark/out/log/2013/02.20/talk/Hum_Genome_Annotation_Cont_Trad_w_Nets_Pgenes_n_Regnets--20130221-i0nygc.pdf</t>
  </si>
  <si>
    <t>Bigdata_Blizzard_in_Genomics_Open_Annotation_Nets_Models_Tools--20130213-i0curepro.ppt</t>
  </si>
  <si>
    <t>Grappling with a Big Data Blizzard in Genomics: Reproducible &amp; Open Annotation, Networks, Models &amp; Tools</t>
  </si>
  <si>
    <t>Talk in stat/reproducibility course at Columbia U. Allocated 2 hrs so prepared very expanded ENCODE talk, including many associated tools . For the first time had some slides on NetSNP and the reproducibility of ENCODE data.</t>
  </si>
  <si>
    <t>encode,bigdata, statmodels,networks</t>
  </si>
  <si>
    <t>http://archive.gersteinlab.org/mark/out/log/2013/02.11/talk/Bigdata_Blizzard_in_Genomics_Open_Annotation_Nets_Models_Tools--20130213-i0curepro.pdf</t>
  </si>
  <si>
    <t>GenomeAnnotation_Finding_new_elts_pgenes_and_Building_models_relating_elements--20121115-i0jhgen2</t>
  </si>
  <si>
    <t>Human Genome Annotation: Finding new elements (pseudogenes) &amp; Building models relating existing elements</t>
  </si>
  <si>
    <t>Talk at HIT symposium at Johns Hopkins; 38' talk with 4' Qs; More depth on pgenes (*encodeprodpgenes) than previously with an abbreviated models discussion</t>
  </si>
  <si>
    <t>encode, pgenes, encodeprodpgenes, stat-models</t>
  </si>
  <si>
    <t>http://archive.gersteinlab.org/mark/out/log/2012/11.15/talk/GenomeAnnotation_Finding_new_elts_pgenes_and_Building_models_relating_elements--20121115-i0jhgen2.pdf</t>
  </si>
  <si>
    <t>Bigdata_in_Human_Genomics_Stat_Models_and_Networks--20121101-i0chi12</t>
  </si>
  <si>
    <t>Big Data Approaches in Human Genome Analysis: Inter-relating groups of elements with statistical models &amp; organizing elements into networks</t>
  </si>
  <si>
    <t xml:space="preserve">Talk at Computation Inst. (CI) at U Chicago. Presentation of ENCODE nets &amp; stat models with a big data spin (i.e. containing *infoflow, *costseq, &amp; *callgraph); Total talks was 50' with 20' at the beginning for models. </t>
  </si>
  <si>
    <t>encode, networks, encodenets, bigdata, stat-models</t>
  </si>
  <si>
    <t>http://abstracts.gersteinlab.org/2013/03/abstract-for-talk-at-chicago-i0chi12.html</t>
  </si>
  <si>
    <t>http://archive.gersteinlab.org/mark/out/log/2012/10.30/talk/Bigdata_in_Human_Genomics_Stat_Models_and_Networks--20121101-i0chi12.pdf</t>
  </si>
  <si>
    <t>Intro_to_BigData_Symp--20121026-bdatasymp0mg</t>
  </si>
  <si>
    <t>Introduction to the Big Data Science Symposium at Yale</t>
  </si>
  <si>
    <t>Overview of Big Data and Martin Schultz's career in it; 15' talk + 5' ending by Martin. (Contains Infoflow &amp; costseq .)</t>
  </si>
  <si>
    <t>bigdata</t>
  </si>
  <si>
    <t>http://archive.gersteinlab.org/mark/out/log/2012/10.25/talk/Intro_to_BigData_Symp--20121026-bdatasymp0mg.pdf</t>
  </si>
  <si>
    <t>http://cs.yale.edu/calendars/schultz_symposium.html</t>
  </si>
  <si>
    <t>Mining_new_genomic_elements_n_Organizing_existing_w_nets_2_bigdata_vignettes--20121024-i0pfizer</t>
  </si>
  <si>
    <t>Human Genome Annotation (Mining for new genomic elements &amp; Organizing existing ones with networks -- 2 vignettes on grappling with big data )</t>
  </si>
  <si>
    <t xml:space="preserve">Talk at Pfizer in Groton. ENCODE talk on Networks &amp; pgenes with a big data intro. Pgenes bit was somewhat extended, and networks section contained more detail on motifs as well brief bit about callgraph; Well over an hour in total. </t>
  </si>
  <si>
    <t>bigdata, ENCODE, pgenes, networks</t>
  </si>
  <si>
    <t>http://archive.gersteinlab.org/mark/out/log/2012/10.22/talk/Mining_new_genomic_elements_n_Organizing_existing_w_nets_2_bigdata_vignettes--20121024-i0pfizer.pdf</t>
  </si>
  <si>
    <t>Big_data_in_genomics_Mining_elements_and_Building_stat_models--20121016-i0hsph</t>
  </si>
  <si>
    <t>Human Genome Annotation(Two vignettes on grappling with big data in genomics : Mining for new elements &amp; Building statistical models relating elements)</t>
  </si>
  <si>
    <t>Talk at Harvard School of Public Health Biostat, 1 hr 10 min tot. incl. 10 min. of Qs. Added a big data intro. on ENCODE talk. Models sect. still not sequenced that well</t>
  </si>
  <si>
    <t>ENCODE, bigdata, pgenes, stat-models</t>
  </si>
  <si>
    <t>http://abstracts.gersteinlab.org/2012/10/abstract-for-talk-at-harvard-i0hsph.html</t>
  </si>
  <si>
    <t>http://archive.gersteinlab.org/mark/out/log/2012/10.14/talk/Big_data_in_genomics_Mining_elements_and_Building_stat_models--20121016-i0hsph.pdf</t>
  </si>
  <si>
    <t>Hum_Genome_Annotation_Cont_Trad_w_Nets_Pgenes_n_Regnets--20121004-i0jhgen</t>
  </si>
  <si>
    <t>Human Genome Annotation
(Stories Contrasting Traditional Annotation with Newer Network Approaches: Pseudogenes &amp; Regulatory Networks)</t>
  </si>
  <si>
    <t>Talk at Sixth Annual Young Investigators Symposium on Genomics and Bioinformatics at Johns Hopkins; 60' talk slot, but timing was not that precise. Nice if this included some more background on dupl. &amp; processed pgenes &amp; the rel. of UTR divergence to pgenes.</t>
  </si>
  <si>
    <t>Encode, networks, pgenes</t>
  </si>
  <si>
    <t>http://archive.gersteinlab.org/mark/out/log/2012/10.02/talk/Hum_Genome_Annotation_Cont_Trad_w_Nets_Pgenes_n_Regnets--20121004-i0jhgen.pdf</t>
  </si>
  <si>
    <t>http://genomics.jhu.edu/hopkinsworkshop</t>
  </si>
  <si>
    <t>ENCODE_Nets_as_Nextgen_Annotation_v_HM_TF_Models_For_GeneExpr--20120917-i0corn</t>
  </si>
  <si>
    <t>Biological Networks:  a Next Generation Annotation for the Human Genome (Inter-relating Annotations for Transcription, Chomatin &amp; TFs and Analyzing the Regulatory Network)</t>
  </si>
  <si>
    <t xml:space="preserve">talk at Cornell Computational Biology, Ithaca, NY; it took 1 hr exactly to present all the slides w/o Qs; Extra link contains a video. </t>
  </si>
  <si>
    <t>Encode, networks, stat-models</t>
  </si>
  <si>
    <t>http://archive.gersteinlab.org/mark/out/log/2012/09.15/talk/ENCODE_Nets_as_Nextgen_Annotation_v_HM_TF_Models_For_GeneExpr--20120917-i0corn.pdf</t>
  </si>
  <si>
    <t>http://www.bscb.cornell.edu/video.php</t>
  </si>
  <si>
    <t>Analysis_of_Nets_Integ_SIN_w_Motion--Dynasin--20121912-i0hupo12</t>
  </si>
  <si>
    <t>Analysis of Biological Networks:  
Integrating a Structural Interaction Network  
with Motion Dynamics</t>
  </si>
  <si>
    <t>talk at US-HUPO12, 10' talk on Dynasin</t>
  </si>
  <si>
    <t>networks, motions</t>
  </si>
  <si>
    <t>http://abstracts.gersteinlab.org/2012/10/2012-hupo-abstract-entry-confirmation.html</t>
  </si>
  <si>
    <t>http://archive.gersteinlab.org/mark/out/log/2012/09.12/talk/Analysis_of_Nets_Integ_SIN_w_Motion--Dynasin--20121912-i0hupo12.pdf</t>
  </si>
  <si>
    <t>ENCODE_Nets_as_Nextgen_Annotation--20120907-cbb-retreat</t>
  </si>
  <si>
    <t>Biological Networks: Next Generation Genome Annotation</t>
  </si>
  <si>
    <t>Talk at CBB annual retreat at Lawn Club, New Haven; 30' omitting allele slides; has new ENCODE cover</t>
  </si>
  <si>
    <t>encode, networks</t>
  </si>
  <si>
    <t>http://archive.gersteinlab.org/mark/out/log/2012/09.06/talk/ENCODE_Nets_as_Nextgen_Annotation--20120907-cbb-retreat.pdf</t>
  </si>
  <si>
    <t>Bioinfo_for_Brainspan_RNAseq-20120905</t>
  </si>
  <si>
    <t>Bioinformatics Approaches 
for RNA-seq Analysis in the 
Brainspan Project</t>
  </si>
  <si>
    <t>Talk at Brainspan Annual Meeting in New Haven, 10' intro. before RK's talk</t>
  </si>
  <si>
    <t>RNA-seq, Brainspan</t>
  </si>
  <si>
    <t>http://archive.gersteinlab.org/mark/out/log/2012/09.04/talk/Bioinfo_for_Brainspan_RNAseq-20120905.pdf</t>
  </si>
  <si>
    <t>Tools_for_Nextgen_Data_as_Stat_Models_Connecting_RNAseq_and_Chipseq--20120815-i0ngx</t>
  </si>
  <si>
    <t>Tools for 
processing nextgeneration 
sequencing data:  
Statistical models  
connecting  
Chip-seq Inputs
to  
RNA-seq Outputs</t>
  </si>
  <si>
    <t>Talk at CHI conference in Providence, RI</t>
  </si>
  <si>
    <t>Encode, stat-models</t>
  </si>
  <si>
    <t>http://archive.gersteinlab.org/mark/out/log/2012/08.15/talk/Tools_for_Nextgen_Data_as_Stat_Models_Connecting_RNAseq_and_Chipseq--20120815-i0ngx.pdf</t>
  </si>
  <si>
    <t>Nextgen_Annotation_Fossils_and_Models--i0ngenddev-20120802</t>
  </si>
  <si>
    <t>Next-Generation Annotation for Personal Genomics:  
Gene Fossils &amp; Integrative Models</t>
  </si>
  <si>
    <t>Talk in Boston; Only time for pgene part</t>
  </si>
  <si>
    <t>Encode, pgenes</t>
  </si>
  <si>
    <t>http://archive.gersteinlab.org/mark/out/log/2012/08.01/talk/Nextgen_Annotation_Fossils_and_Models--i0ngenddev-20120802.pdf</t>
  </si>
  <si>
    <t>Insights_from_Worm_modENCODE_Human_Applicable--i0modsymp-20120620</t>
  </si>
  <si>
    <t>Insights from 
integrative 
analysis of the  
C. elegans 
genome: 
What approaches we 
learned that were 
applicable to annotating  
the human genome</t>
  </si>
  <si>
    <t>Talk at NIH at ModENCODE Symposium; This was filmed and put on GenomeTV as a video</t>
  </si>
  <si>
    <t>modenocde, networks, stat-models, video, youtube</t>
  </si>
  <si>
    <t>http://archive.gersteinlab.org/mark/out/log/2012/06.20/talk/Insights_from_Worm_modENCODE_Human_Applicable--i0modsymp-20120620.pdf</t>
  </si>
  <si>
    <t>http://www.genome.gov/27549319</t>
  </si>
  <si>
    <t>ENCODE_Nets_as_Nextgen_Annotation_v_HM_TF_Models_For_GeneExpr--20120604-i0ucla</t>
  </si>
  <si>
    <t>Biological Networks: Next Generation Annotation for the 
Human Genome 
(Statistically Modeling Transcription from Chomatin &amp; TFs and Analysis of the Human Regulatory Network)</t>
  </si>
  <si>
    <t>Talk at UCLA</t>
  </si>
  <si>
    <t>http://archive.gersteinlab.org/mark/out/log/2012/06.01/talk/ENCODE_Nets_as_Nextgen_Annotation_v_HM_TF_Models_For_GeneExpr--20120604-i0ucla.pdf</t>
  </si>
  <si>
    <t>ENCODE_Nets_as_Nextgen_Annotation_v_Partially_Active_Pgenes--20120530-i0hsb</t>
  </si>
  <si>
    <t>Biological Networks: Next-Generation 
Annotation for Personal Genomes</t>
  </si>
  <si>
    <t xml:space="preserve">Talk at Harvard Sys. Biol. </t>
  </si>
  <si>
    <t>http://archive.gersteinlab.org/mark/out/log/2012/05.29/talk/ENCODE_Nets_as_Nextgen_Annotation_v_Partially_Active_Pgenes--20120530-i0hsb.pdf</t>
  </si>
  <si>
    <t>ENCODE_Nets_as_Nextgen_Annotation_v_Partially_Active_Pgenes--20120524-i0udcbcbrs</t>
  </si>
  <si>
    <t>Biological Networks: Next Generation 
Annotation for the Human Genome</t>
  </si>
  <si>
    <t>Talk at U Del</t>
  </si>
  <si>
    <t>http://archive.gersteinlab.org/mark/out/log/2012/05.23/talk/ENCODE_Nets_as_Nextgen_Annotation_v_Partially_Active_Pgenes--20120524-i0udcbcbrs.pdf</t>
  </si>
  <si>
    <t>ENCODE_Nets_as_Nextgen_Annotation_v_Partially_Active_Pgenes--20120518-i0tor12-oicr</t>
  </si>
  <si>
    <t>Biological 
Networks:  
Next Generation 
Annotation for the 
Human Genome 
2 of 1.5</t>
  </si>
  <si>
    <t>Talk at U of Toronto OICR</t>
  </si>
  <si>
    <t>http://archive.gersteinlab.org/mark/out/log/2012/05.16/talk/ENCODE_Nets_as_Nextgen_Annotation_v_Partially_Active_Pgenes--20120518-i0tor12-oicr.pdf</t>
  </si>
  <si>
    <t>Architecture_Hum_Reg_Net_from_ENCODE--20120510-i0bog12</t>
  </si>
  <si>
    <t>Architecture of the human regulatory network derived from ENCODE data</t>
  </si>
  <si>
    <t>Talk at Biology of Genomes 2012</t>
  </si>
  <si>
    <t>ENCODE, networks</t>
  </si>
  <si>
    <t>http://archive.gersteinlab.org/mark/out/log/2012/05.12/talk/Architecture_Hum_Reg_Net_from_ENCODE--20120510-i0bog12.pdf</t>
  </si>
  <si>
    <t>ENCODE_Nets_as_Nextgen_Annotation_v_HM_TF_Models_For_GeneExpr--20120517-i0tor12-ccbr</t>
  </si>
  <si>
    <t>Biological 
Networks:  
Next Generation 
Annotation for the 
Human Genome 
1 of 1.5</t>
  </si>
  <si>
    <t>Talk at U of Toronto CCBR</t>
  </si>
  <si>
    <t>http://archive.gersteinlab.org/mark/out/log/2012/05.16/talk/ENCODE_Nets_as_Nextgen_Annotation_v_HM_TF_Models_For_GeneExpr--20120517-i0tor12-ccbr.pdf</t>
  </si>
  <si>
    <t>ENCODE_Nets_as_Nextgen_Annotation_v_Pgenes--20120430-i0cmu12</t>
  </si>
  <si>
    <t>Biological Networks:  
Next Generation Annotation for 
the Human Genome</t>
  </si>
  <si>
    <t>Talk at CMU CS</t>
  </si>
  <si>
    <t>http://archive.gersteinlab.org/mark/out/log/2012/04.29/talk/ENCODE_Nets_as_Nextgen_Annotation_v_Pgenes--20120430-i0cmu12.pdf</t>
  </si>
  <si>
    <t>ENCODE_Nets_as_Nextgen_Annotation_v_Pgenes--20120420-i0cbcb</t>
  </si>
  <si>
    <t>Talk at CBCB at U Maryland</t>
  </si>
  <si>
    <t>http://archive.gersteinlab.org/mark/out/log/2012/04.19/talk/ENCODE_Nets_as_Nextgen_Annotation_v_Pgenes--20120420-i0cbcb.pdf</t>
  </si>
  <si>
    <t>Nets_Evo_Dynamics_and_Chg_across_Env--20120227-i0gtl2012</t>
  </si>
  <si>
    <t>Tools and Approaches for Integrating Multiple Genetic and Cellular Networks:
Evolutionary Dynamics &amp; Changes Across Different Environments</t>
  </si>
  <si>
    <t xml:space="preserve">Talk at DOE GTL conference in Bethesda, MD. Fits into 24' (with 5' for Qs), omitting slides 4, 11, 12, 17, 21, 38, 41. </t>
  </si>
  <si>
    <t>metagenomics, networks, rewiring</t>
  </si>
  <si>
    <t>http://abstracts.gersteinlab.org/2012/02/abstract-for-talk-at-doe-workshop.html</t>
  </si>
  <si>
    <t>http://archive.gersteinlab.org/mark/out/log/2012/02.27/talk/Nets_Evo_Dynamics_and_Chg_across_Env--20120227-i0gtl2012.pdf</t>
  </si>
  <si>
    <t>Annotating_Non_coding_Regions_Approaches_Issues_for_RNA_seq_and_ChIP_seq--20120216-i0sf12-ucb</t>
  </si>
  <si>
    <t>Annotating Non-coding Regions of the Genome: Approaches and Issues for Processing RNA-seq and ChIP-seq data</t>
  </si>
  <si>
    <t>Talk at Berkeley Statistics &amp; Genomics. Fits into 60' w. some Qs spilling over past the hour. Similar to i0george talk earlier but now with full description of RNA-seq tools and their relationship to privacy.</t>
  </si>
  <si>
    <t>tools, rnaseq, privacy</t>
  </si>
  <si>
    <t>http://abstracts.gersteinlab.org/2012/01/abstract-for-talk-at-berkeley.html</t>
  </si>
  <si>
    <t>http://archive.gersteinlab.org/mark/out/log/2012/02.16/talk/Annotating_Non_coding_Regions_Approaches_Issues_for_RNA_seq_and_ChIP_seq--20120216-i0sf12-ucb.pdf</t>
  </si>
  <si>
    <t>BioNets_as_Nextgen_Genome_Annotation--20110213-i0sf12-su</t>
  </si>
  <si>
    <t>Biological
Networks: Next Generation Annotation for the Human Genome</t>
  </si>
  <si>
    <t>Talk at Stanford, fits into 60' w. Qs. Pseudogenes as 1st gen. annotation and networks as 2nd gen. First mention of LOF. Brief mention of encodeprodpgenes &amp; encodenets.</t>
  </si>
  <si>
    <t>pseudogenes, Networks</t>
  </si>
  <si>
    <t>http://archive.gersteinlab.org/mark/out/log/2012/02.13/talk/BioNets_as_Nextgen_Genome_Annotation--20110213-i0sf12-su.pdf</t>
  </si>
  <si>
    <t>Should_we_store_hi_low_lev_data--20120126-i0fged</t>
  </si>
  <si>
    <t>Functional Genomics Data Integration : Should we store &amp; share high or low level data ?</t>
  </si>
  <si>
    <t>Talk at FGED '12 at Broad Inst. in Cambridge, MA. 20' talk fits apx. into allocated time.</t>
  </si>
  <si>
    <t>privacy, rnaseq, alleleseq</t>
  </si>
  <si>
    <t>http://archive.gersteinlab.org/mark/out/log/2012/01.24/lecture/Should_we_store_hi_low_lev_data--20120126-i0fged.pdf</t>
  </si>
  <si>
    <t>Noncoding_Annotation_w_Rel_to_Var--20111129-i0george</t>
  </si>
  <si>
    <t>Annotating Noncoding Regions 
of the Genome</t>
  </si>
  <si>
    <t>Talk at Georgetown Bioinformatics &amp; PIR, 45' 'till var. sect, then 70' tot. to finish</t>
  </si>
  <si>
    <t>non-coding annotation, Variation</t>
  </si>
  <si>
    <t>http://archive.gersteinlab.org/mark/out/log/2011/11.28/talk/Noncoding_Annotation_w_Rel_to_Var--20111129-i0george.pdf</t>
  </si>
  <si>
    <t>Analysis-of-Networks--20111116-i0crg-i0icsysb</t>
  </si>
  <si>
    <t>Analysis of Molecular Networks</t>
  </si>
  <si>
    <t>Talk at Imperial College Systems Biology Symposium, Talk is 55' w. only a little of CRIT</t>
  </si>
  <si>
    <t>Networks</t>
  </si>
  <si>
    <t>http://archive.gersteinlab.org/mark/out/log/2011/11.14/talk/Analysis-of-Networks--20111116-i0crg-i0icsysb.pdf</t>
  </si>
  <si>
    <t>Noncoding-Annotation-and-Rel-to-Var-20111111-i0crg</t>
  </si>
  <si>
    <t>Annotating Non-coding Regions of the Genome</t>
  </si>
  <si>
    <t>Talk at X CRG Annual Symposium "Computational Biology of Molecular Sequences," went through alleleseq sect. quickly</t>
  </si>
  <si>
    <t>non-coding annotation, variation</t>
  </si>
  <si>
    <t>http://abstracts.gersteinlab.org/2011/12/abstract-for-talk-at-2011-crg-symposium.html</t>
  </si>
  <si>
    <t>http://archive.gersteinlab.org/mark/out/log/2011/11.08/talk/Noncoding-Annotation-and-Rel-to-Var-20111111-i0crg.pdf</t>
  </si>
  <si>
    <t>Spectrum-of-genomic-var-in-rel-to-TFBSes-n-ncRNAs--20111104-i0geninf</t>
  </si>
  <si>
    <t>Analysis of the full spectrum of genomic variations in relation to TFBSes and ncRNAs</t>
  </si>
  <si>
    <t>Talk at Genome Informatics, CSHL, Fall 2011, 15' w. 5' of Qs</t>
  </si>
  <si>
    <t>1000G</t>
  </si>
  <si>
    <t>http://archive.gersteinlab.org/mark/out/log/2011/11.03/talk/Spectrum-of-genomic-var-in-rel-to-TFBSes-n-ncRNAs--20111104-i0geninf.pdf</t>
  </si>
  <si>
    <t>Integ_Tech_for_Genome_Characterization--20111021-i0cegsbos</t>
  </si>
  <si>
    <t>Integrated Technologies for Genome Characterization</t>
  </si>
  <si>
    <t xml:space="preserve">Talk at annual CEGS meeting, which was in Boston in '11. Talk was 25' followed by Qs. POP stuff in Integ_Tech_for_Genome_Characterization--20111021-i0cegsbos-w-POP.ppt . </t>
  </si>
  <si>
    <t>non-coding annotation, variation, POP</t>
  </si>
  <si>
    <t>http://abstracts.gersteinlab.org/2011/12/abstract-for-talk-at-2011-cegs.html</t>
  </si>
  <si>
    <t>http://archive.gersteinlab.org/mark/out/log/2011/12.29/talk/Integ_Tech_for_Genome_Characterization--20111021-i0cegsbos.pdf</t>
  </si>
  <si>
    <t>Tools_for_Genome_Annotation--20111018-i0uflg</t>
  </si>
  <si>
    <t>Tools for Genome Annotation</t>
  </si>
  <si>
    <t>Talk at U of Florida at Gainsville, pre-talks for i0cegsbos, 1st mention of SRiC; 52' tot.
(13' to end RD, 11' to end SRiC, 10' to end AlleleSeq, 8.5' to end pers. genomics, 9.5' to end ncVAR, left off RSeqTools). POP stuff in Tools_for_Genome_Annotation--20111018-i0uflg-w-POP.ppt .</t>
  </si>
  <si>
    <t>http://archive.gersteinlab.org/mark/out/log/2011/12.29/talk/Tools_for_Genome_Annotation--20111018-i0uflg-wo-POP.pdf</t>
  </si>
  <si>
    <t>Montreal-FIG-premeeting--i01kgmont-20111010</t>
  </si>
  <si>
    <t>FIG subgroup</t>
  </si>
  <si>
    <t>Brief talk at 1000 Genomes Fall 2011 meeting at ICHG in Montreal, Canada. Purpose of the talk was to introduce Functional Interpretation Group.</t>
  </si>
  <si>
    <t>http://archive.gersteinlab.org/mark/out/log/2011/10.09/talk/Montreal-FIG-premeeting--i01kgmont-20111010.pdf</t>
  </si>
  <si>
    <t>Noncoding-Annotation-i0ngdmri-20110928</t>
  </si>
  <si>
    <t>CHI's Next-Generation Sequencing Data Management in Providence, RI. Fits into 30'.</t>
  </si>
  <si>
    <t>non-coding annotation</t>
  </si>
  <si>
    <t>http://abstracts.gersteinlab.org/2011/05/abstract-for-talk-at-next-generation.html</t>
  </si>
  <si>
    <t>http://archive.gersteinlab.org/mark/out/log/2011/09.27/talk/Noncoding-Annotation-i0ngdmri-20110928.pdf</t>
  </si>
  <si>
    <t>Proteomics-Opportunities-20110926-i0cfwhumprot</t>
  </si>
  <si>
    <t>Thoughts  
on Ripe 
Opportunities 
for Integrating 
Proteomics with 
Other Omics</t>
  </si>
  <si>
    <t>Talk at NIH Workshop on the Human Proteome, Bethesda, MD. Fits into 20' slot with 5' of questions. (i0cfwhumprot)</t>
  </si>
  <si>
    <t>proteomics</t>
  </si>
  <si>
    <t>http://blog.gerstein.info/2011/10/summary-of-data-integration-session-at.html</t>
  </si>
  <si>
    <t>http://archive.gersteinlab.org/mark/out/log/2011/09.25/talk/Proteomics-Opportunities-20110926-i0cfwhumprot.pdf</t>
  </si>
  <si>
    <t>20110912-i0RPI-Networks</t>
  </si>
  <si>
    <t>Using Networks for Mining Biological Data</t>
  </si>
  <si>
    <t>Talk at RPI-NSF Workshop on Multiscale Modeling of Complex Data, September 12-14, 2011. Data Science Research Center (DSRC) at RPI. 
Center for Biotechnology and Interdisciplinary Studies Auditorium. Networks talk now including dynasin + CRIT. Fits into allocated 50' slot. [[* i0rpi *]]</t>
  </si>
  <si>
    <t>networks</t>
  </si>
  <si>
    <t>http://abstracts.gersteinlab.org/2011/06/abstract-for-talk-at-nsf-rpi-workshop.html</t>
  </si>
  <si>
    <t>http://archive.gersteinlab.org/mark/out/log/2011/09.11/talk/20110912-i0RPI-Networks.pdf</t>
  </si>
  <si>
    <t>FIB83-20110708-Nets</t>
  </si>
  <si>
    <t>Biological Network Analysis</t>
  </si>
  <si>
    <t>Talk on podcast FIB83. Similar to KITP talk below.</t>
  </si>
  <si>
    <t>http://info.gersteinlab.org/Fib83_Podcast_from_Other_Papers_for_M_Gerstein</t>
  </si>
  <si>
    <t>http://archive.gersteinlab.org/mark/out/log/2011/07.08/talk/FIB83-20110708-Nets.pdf</t>
  </si>
  <si>
    <t>1000g-may2011-prelim-MG-edit3</t>
  </si>
  <si>
    <t>Tools for Relating Functional Annotation to 1000G Variants</t>
  </si>
  <si>
    <t>Brief talk at 1000 Genomes Spring 2011 meeting at CSHL (Analysis group pre- and post-meeting get together) (i01kg11)</t>
  </si>
  <si>
    <t>http://archive.gersteinlab.org/mark/out/log/2011/05.09/1kg/1000g-may2011-prelim-MG-edit3.ppt.pdf</t>
  </si>
  <si>
    <t>Nextgen-Seq-DataMgt-Workshop-Func-Genomics-i0ngdwkp-20110504</t>
  </si>
  <si>
    <t>Next-Generation Sequence Data for Functional Genomics (RNA-seq &amp; ChIP-seq)</t>
  </si>
  <si>
    <t>Talk at NIH Workshop, "The Collection, Storage, Management, and Distribution 
of Next-Generation Sequence Data," May 4-5, 2011, Gaithersburg Marriott, MD.
</t>
  </si>
  <si>
    <t>data management</t>
  </si>
  <si>
    <t>http://archive.gersteinlab.org/mark/out/log/2011/05.04/i0ngdwkp/Nextgen-Seq-DataMgt-Workshop-Func-Genomics-i0ngdwkp-20110504.pdf</t>
  </si>
  <si>
    <t>Noncoding-Annotation-SVs-i0mcg-20110614</t>
  </si>
  <si>
    <t>ANNOTATING NON-CODING REGIONS OF THE GENOME</t>
  </si>
  <si>
    <t>Talk at McGill Biology Dept., Montreal, Canada. Similar to USC talk earlier.</t>
  </si>
  <si>
    <t>http://abstracts.gersteinlab.org/2011/05/abstract-for-talk-at-mcgill14-jun-2011.html</t>
  </si>
  <si>
    <t>http://archive.gersteinlab.org/mark/out/log/2011/06.11/talk/Noncoding-Annotation-SVs-i0mcg-20110614.pdf</t>
  </si>
  <si>
    <t>encode-mtg-interactome-discussion-i0menc11</t>
  </si>
  <si>
    <t>Interactome Networks Discussion</t>
  </si>
  <si>
    <t>Discussion of Interactome Networks presented with M Vidal at mod/ENCODE annual meeting in Washington, DC.</t>
  </si>
  <si>
    <t>Networks, encode</t>
  </si>
  <si>
    <t>http://archive.gersteinlab.org/mark/out/log/2011/05.31/vidal/encode-mtg-interactome-discussion-i0menc11.pdf</t>
  </si>
  <si>
    <t>encode-mtg-breakout2-group2-reportback</t>
  </si>
  <si>
    <t>Encode meeting report back</t>
  </si>
  <si>
    <t>Report back with L Stein at mod/ENCODE annual meeting in Washington, DC. Breakout Session #2: Future of Functional Genomics; Group 2:  Comparative Analysis &amp; Data Integration.</t>
  </si>
  <si>
    <t>http://archive.gersteinlab.org/mark/out/log/2011/05.25/i0menc11/encode-mtg-breakout2-group2-reportback-M-Gerstein.pdf</t>
  </si>
  <si>
    <t>ncvar-pgenes-i0bossvanal-20110331</t>
  </si>
  <si>
    <t>
Relating the Full-spectrum of 1000 Genomes 
Variations to Diverse Genome Annotation</t>
  </si>
  <si>
    <t>Informal Talk at Harvard (15'). First overview of ncVar.</t>
  </si>
  <si>
    <t>non-coding variation</t>
  </si>
  <si>
    <t>http://archive.gersteinlab.org/mark/out/log/2011/03.29/talk/ncvar-pgenes-i0bossvanal-20110331.pdf</t>
  </si>
  <si>
    <t>Noncoding-Annotation-i0jcvigenomeat10-20110222</t>
  </si>
  <si>
    <t>Talk at Genome at 10 Conference, La Jolla, CA; 25' + Qs</t>
  </si>
  <si>
    <t>http://abstracts.gersteinlab.org/2011/01/abstract-for-talk-at-human-genome.html</t>
  </si>
  <si>
    <t>http://archive.gersteinlab.org/mark/out/log/2011/02.22/talk/Noncoding-Annotation-i0jcvigenomeat10-20110222.pdf</t>
  </si>
  <si>
    <t>Noncoding-Annotation-SVs-i0jcvigenomeat10-usc-20110225</t>
  </si>
  <si>
    <t>Approaches to non-coding annotation</t>
  </si>
  <si>
    <t>Talk at USC Computational Biology, LA, CA. Contains mod/ENCODE overview talk with a refined section on SVs (compared to 2.21 talk). 1 hr in total but not enough time for local reassembly sect.</t>
  </si>
  <si>
    <t>non-coding annotation + SVs</t>
  </si>
  <si>
    <t>http://archive.gersteinlab.org/mark/out/log/2011/02.25/talk/Noncoding-Annotation-SVs-i0jcvigenomeat10-usc-20110225.pdf</t>
  </si>
  <si>
    <t>Networks-201102240-i0at10+kitp</t>
  </si>
  <si>
    <t>Talk at Kavli Inst. Theoretical Physics (KITP), UCSB; 60' Networks talk, incl. net comparison across species for 1st time, but leaving out metagenomics sect. for lack of time.</t>
  </si>
  <si>
    <t>http://archive.gersteinlab.org/mark/out/log/2011/02.24/talk/Networks-201102240-i0at10+kitp.pdf</t>
  </si>
  <si>
    <t>http://online.kitp.ucsb.edu/online/viral11/gerstein/</t>
  </si>
  <si>
    <t>Noncoding-Annotation-SVs-i0jcvigenomeat10-pfizer-20110221</t>
  </si>
  <si>
    <t>Talk at Pfizer in La Jolla. Contains mod/ENCODE overview talk with a rough section on SVs. 1 hr in total but not enough time for Kim et al. SV/SD analysis.</t>
  </si>
  <si>
    <t>http://archive.gersteinlab.org/mark/out/log/2011/02.21/talk/Noncoding-Annotation-SVs-i0jcvigenomeat10-pfizer-20110221.pdf</t>
  </si>
  <si>
    <t>encodeawg-20101118-wormawg</t>
  </si>
  <si>
    <t>Integrative Analysis of the Caenorhabditis elegans Genome
by the modENCODE Project</t>
  </si>
  <si>
    <t>Overview of the final modENCODE worm integrative paper for ENCODE AWG call (25' apx.)</t>
  </si>
  <si>
    <t>http://archive.gersteinlab.org/mark/out/log/2010/11.17/encodeawg/encodeawg-20101118-wormawg.pdf</t>
  </si>
  <si>
    <t>Worm-AWG-10Mar10-MG-talk</t>
  </si>
  <si>
    <t>
Modencode Worm Integrative Analysi</t>
  </si>
  <si>
    <t>Overview of worm modENCODE integrative paper at encode/modencode meeting in the spring of 2010 (to be contrast with final product, 20' apx.)</t>
  </si>
  <si>
    <t>http://archive.gersteinlab.org/mark/out/log/2010/03.17/worm/Worm-AWG-10Mar10-MG-talk.pdf</t>
  </si>
  <si>
    <t>i0uconnengr-20101005-GenomeTechAnnotate</t>
  </si>
  <si>
    <t>Chem. Engr., U Conn, Storrs, CT, 2010.10.05, 11:00-12:00; [i0uconnengr] (Long GenomeTechAnnote talk, focusing on tools. Now with RSEQTools &amp; FusionSeq . Took ~55' with questions.)</t>
  </si>
  <si>
    <t>GenomeAnnotation</t>
  </si>
  <si>
    <t>http://abstracts.gersteinlab.org/2010/10/abstract-for-talk-at-uconn-chemical.html</t>
  </si>
  <si>
    <t>http://archive.gersteinlab.org/mark/out/log/2010/11.03/talk/i0uconnengr-20101005-GenomeTechAnnotate.pdf</t>
  </si>
  <si>
    <t>i0montauk10-20100907-Nets</t>
  </si>
  <si>
    <t>Quantitative Biology: From Complex Networks to Simple Models in Montauk, NY, 2010.09.07 9:00-10:00 [i0montauk10] (med. length networks talk)</t>
  </si>
  <si>
    <t>http://archive.gersteinlab.org/mark/out/log/2010/09.09/talk/i0montauk10-20100907-Nets.pdf</t>
  </si>
  <si>
    <t>ACMBIOINFO-20100803-Nets</t>
  </si>
  <si>
    <t xml:space="preserve">International Conference On Bioinformatics and Computational Biology (ACM-BCB) in Niagara Falls, NY, 2010.08.03, 9:00-10:00; [I:ACMBIOINFO] (Medium-length networks talk, to take ~50 min.) </t>
  </si>
  <si>
    <t>http://abstracts.gersteinlab.org/2010/05/abstract-for-talk-at-acm-bcb-2010.html</t>
  </si>
  <si>
    <t>http://archive.gersteinlab.org/mark/out/log/2010/08.02/talk/ACMBIOINFO-20100803-Nets.pdf</t>
  </si>
  <si>
    <t>ROYALH-20100702-Nets</t>
  </si>
  <si>
    <t>Computer Sci. Dept, Royal Holloway, University of London, London, 2010.07.02, 14:00-15:00; [I:ROYALH] (Medium-length networks talk, takes ~50 min.)</t>
  </si>
  <si>
    <t>http://abstracts.gersteinlab.org/2010/06/abstract-for-talk-at-royal-holloway.html</t>
  </si>
  <si>
    <t>http://archive.gersteinlab.org/mark/out/log/2010/08.02/talk/ROYALH-20100702-Nets.pdf</t>
  </si>
  <si>
    <t>ismb10-20100713-textmining</t>
  </si>
  <si>
    <t>Scientific Publishing in the Future</t>
  </si>
  <si>
    <t xml:space="preserve">PLOS Workshop at ISMB 2010: Where &amp; How to Get Publishhere &amp; How to Get Published, 2010.07.13, 10:45-12:45; [I:ISMB10] (5' total) </t>
  </si>
  <si>
    <t>Textmining</t>
  </si>
  <si>
    <t>http://archive.gersteinlab.org/mark/out/log/2010/07.12/talk/ismb10-20100713-textmining.pdf</t>
  </si>
  <si>
    <t>Gencode10-20100630-variation</t>
  </si>
  <si>
    <t>Relating Variation data to GENCODE</t>
  </si>
  <si>
    <t>Short 10' talk about the impact of 1000G Variation Data on Gencode gene and pseudogene annotation. Given at Gencode annual meeting.</t>
  </si>
  <si>
    <t>http://archive.gersteinlab.org/mark/out/log/2010/12.28/talk/Gencode10-20100630-variation.pdf</t>
  </si>
  <si>
    <t>gencode10-20100630-sdpgenes</t>
  </si>
  <si>
    <t>Analysis of Pseudogenes and Segmental Duplications</t>
  </si>
  <si>
    <t>Given at Gencode annual meeting.</t>
  </si>
  <si>
    <t>pseudogenes</t>
  </si>
  <si>
    <t>i0occbio-20100616-Nets</t>
  </si>
  <si>
    <t>Structural Bioinformatics session tomorrow at OCCBIO, Columbus, Ohio, 2010.06.16, 15:10-16:00; [i0OCCBIO] (Medium-length networks talk.) Talk fits within 45'.</t>
  </si>
  <si>
    <t>http://archive.gersteinlab.org/mark/out/log/2010/06.15/i0occbio-20100616-Nets.ppt.pdf</t>
  </si>
  <si>
    <t>i0nysysbio-20100610-Nets</t>
  </si>
  <si>
    <t>New York Academy of Sciences, A Look at the Tools and Comparative Approaches of Systems Biology, 2010.06.10, 17:00-17:40; [I:NYSYSBIO] (Medium-length networks talk, derived from [I:BROWNMATH] with metagenomics updated.)</t>
  </si>
  <si>
    <t>http://lectures.gersteinlab.org/ppt/i0nysysbio-20100610-Nets/i0nysysbio-20100610-Nets.pdf</t>
  </si>
  <si>
    <t>i0ISBRA-20100524-GenomeTechAnnotate</t>
  </si>
  <si>
    <t>Human Genome Annotation</t>
  </si>
  <si>
    <t>6th Intl. Symp. on Bioinformatics Research &amp; Applications (ISBRA), U Conn, Storrs, CT, 2010.05.24, 9:00-10:00; [i0ISBRA] (Long GenomeTechAnnote talk, building on [I:IBM] . Should take 60' with questions. Talk takes 50'.)</t>
  </si>
  <si>
    <t>http://abstracts.gersteinlab.org/2010/03/abstract-for-talk-at-6th-international.html</t>
  </si>
  <si>
    <t>http://lectures.gersteinlab.org/ppt/i0ISBRA-20100524-GenomeTechAnnotate/i0ISBRA-20100524-GenomeTechAnnotate.pdf</t>
  </si>
  <si>
    <t>ChicagoIGSB-20100518-GenomeTechAnnotate</t>
  </si>
  <si>
    <t>Institute for Genomics &amp; Systems Biology, U Chicago, Chicago, IL, 2010.05.18, 16:00-17:00; [I:CHICAGOIGSB] (Long GenomeTechAnnote talk, building on [I:IBM] and including for the first time breakseq* . Talk takes 65' without questions.)</t>
  </si>
  <si>
    <t>GenomeTechAnnote</t>
  </si>
  <si>
    <t>http://lectures.gersteinlab.org/ppt/ChicagoIGSB-20100518-GenomeTechAnnotate/ChicagoIGSB-20100518-GenomeTechAnnotate.pdf</t>
  </si>
  <si>
    <t>IRCM-20100503-Nets</t>
  </si>
  <si>
    <t>Institut de recherches cliniques de Montreal (IRCM), Montreal, Quebec; 2010.05.03, 11:30-12:30; [I:IRCM] (Long networks talk, derived from [I:BROWNMATH], including metamembrane* for 1st time. Takes 55' without callgraph sect.)</t>
  </si>
  <si>
    <t>http://lectures.gersteinlab.org/ppt/IRCM-20100503-Nets/IRCM-20100503-Nets.pdf</t>
  </si>
  <si>
    <t>BrownMath-20100409-Nets</t>
  </si>
  <si>
    <t>Brown Applied Math, Providence, RI; 2010.04.09, 16:00-17:00; [I:BROWNMATH] (Long networks talk, derived from [I:MBINETS], including callgraph*, coregscaling*, reghier*, &amp; motips* for 1st time. Whole talk took 2 hrs. with questions.)</t>
  </si>
  <si>
    <t>http://abstracts.gersteinlab.org/2010/03/abstract-for-talk-at-brown-appl-math-9.html</t>
  </si>
  <si>
    <t>http://lectures.gersteinlab.org/ppt/BrownMath-20100409-Nets/BrownMath-20100409-Nets.pdf</t>
  </si>
  <si>
    <t>Gencode-20100309-Pseudogenes</t>
  </si>
  <si>
    <t>Gencode Mar '10 Meeting: Pseudogene Project Update</t>
  </si>
  <si>
    <t>2010.03.09, apx 19:00-17:10, Gencode meeting at ENCODE meeting [I:ENCODE10]. Takes 10' + and includes an adaption of unitary pseudogenes leading into polymorphic ones.</t>
  </si>
  <si>
    <t>http://lectures.gersteinlab.org/ppt/Gencode-20100309-Pseudogenes/Gencode-20100309-Pseudogenes.pdf</t>
  </si>
  <si>
    <t>IBM-20100211-GenomeTechAnnotate</t>
  </si>
  <si>
    <t>Computational Biology Center, IBM T J Watson Research Center, Yorktown Heights, NY, 2010.02.11, 13:00-14:00; [I:IBM] (Long GenomeTechAnnote talk, building on [I:LMB] and including for the first time unitarypgenes* . Takes 60' without questions.)</t>
  </si>
  <si>
    <t>http://abstracts.gersteinlab.org/2010/01/abstract-for-talk-at-ibm-11-feb-2010.html</t>
  </si>
  <si>
    <t>http://lectures.gersteinlab.org/ppt/IBM-20100211-GenomeTechAnnotate/IBM-20100211-GenomeTechAnnotate.pdf</t>
  </si>
  <si>
    <t>IBM-20100211-Breakseq</t>
  </si>
  <si>
    <t>The BreakSeq Project</t>
  </si>
  <si>
    <t>Computational Biology Center, IBM T J Watson Research Center, Yorktown Heights, NY, 2010.02.11, 11:00-12:00; [I:IBM] (Takes 25' with many questions questions.)</t>
  </si>
  <si>
    <t>Assembly</t>
  </si>
  <si>
    <t>http://lectures.gersteinlab.org/ppt/IBM-20100211-Breakseq/IBM-20100211-Breakseq.pdf</t>
  </si>
  <si>
    <t>CSHL2-20100106-Nets</t>
  </si>
  <si>
    <t>CSHL, Cold Spring Harbor, NY; 2010.01.06, 12:00-13:00; [I:CSHL2] (Long networks talk, derived from [I:MBINETS], including rlm* &amp; new intro. for 1st time)</t>
  </si>
  <si>
    <t>http://lectures.gersteinlab.org/ppt/CSHL2-20100106-Nets/CSHL2-20100106-Nets.pdf</t>
  </si>
  <si>
    <t>LMB-20091201-GenomeTechAnnotate</t>
  </si>
  <si>
    <t>Structural Studies, LMB, Cambridge, UK, 2009.12.01, 10:15-11:15; [I:LMB] (Long GenomeTechAnnote talk, building on [I:UCSC] .)</t>
  </si>
  <si>
    <t>http://abstracts.gersteinlab.org/2009/11/abstract-for-talk-at-lmb-1-dec-2009.html</t>
  </si>
  <si>
    <t>http://lectures.gersteinlab.org/ppt/LMB-20091201-GenomeTechAnnotate/LMB-20091201-GenomeTechAnnotate.pdf</t>
  </si>
  <si>
    <t>WTSYSBIO-20091130-Nets</t>
  </si>
  <si>
    <t>Understanding Protein Function on aGenome-scale through the Analysis of Molecular Networks</t>
  </si>
  <si>
    <t>Functional Genomics &amp; Systems Biology Workshop, Welcome Trust workshop, Cambridge, UK; 2009.11.30, 17:20-17:50; [I:WTSYSBIO] (Medium networks talk, shortened from [I:MBINETS].)</t>
  </si>
  <si>
    <t>http://abstracts.gersteinlab.org/2009/10/abstract-for-talk-at-welcome-trust.html</t>
  </si>
  <si>
    <t>http://lectures.gersteinlab.org/ppt/WTSYSBIO-20091130-Nets/WTSYSBIO-20091130-Nets.pdf</t>
  </si>
  <si>
    <t>ispsharing-20091121-textmining</t>
  </si>
  <si>
    <t>Structured Digital Literature, a perspective on sharing code and data</t>
  </si>
  <si>
    <t>Data and Code Sharing in Computational Science Meeting, Yale Law 2009.11.21, 9:30-9:40; [I:ISPSHARING](Fits into apx. 13 min. with ~10 min of discussion.)</t>
  </si>
  <si>
    <t>http://lectures.gersteinlab.org/ppt/ispsharing-20091121-textmining/ispsharing-20091121-textmining.pdf</t>
  </si>
  <si>
    <t>BANBURYCNV-20091117-GenomeAssembly</t>
  </si>
  <si>
    <t>Detection and analysis of structural variants in personal genomes</t>
  </si>
  <si>
    <t>Banbury meeting on Structural Variation in the Human Genome, Lloyd Harbor, NY 2009.11.17, 9:00-9:20; [I:BANBURYCNV] (Adaption of GenomeAssembly talk, building on [I:BIBM].)</t>
  </si>
  <si>
    <t>GenomeAssembly</t>
  </si>
  <si>
    <t>http://lectures.gersteinlab.org/ppt/BANBURYCNV-20091117-GenomeAssembly/BANBURYCNV-20091117-GenomeAssembly.pdf</t>
  </si>
  <si>
    <t>BIBM-20091102-GenomeAssembly</t>
  </si>
  <si>
    <t>IEEE International Conference on Bioinformatics &amp; Biomedicine (BIBM-2009), 2009.11.02, 15:45-16:15; [I:BIBM] (Short adaption of GenomeTechAnnote talk, building on [I:UCSC] focusing just on SV reconstruction and analysis, includes updates msb* . Takes 29' with 2 questions, or ~24' of talk time with sdcnvcorr* sect.)</t>
  </si>
  <si>
    <t>http://lectures.gersteinlab.org/ppt/BIBM-20091102-GenomeAssembly/BIBM-20091102-GenomeAssembly.pdf</t>
  </si>
  <si>
    <t>VIB-20091008-Nets</t>
  </si>
  <si>
    <t>Understanding Protein Function on a Genome-scale through the Analysis of Molecular Networks</t>
  </si>
  <si>
    <t>Network Biology: Understanding metabolic and protein interactions, VIB workshop on the future of proteome research, Ghent, Belgium; 2009.10.08, 9:30-10:10; [I:VIB] (Medium networks talk, shortened from [I:MBINETS].)</t>
  </si>
  <si>
    <t>http://abstracts.gersteinlab.org/2009/09/abstract-for-talk-at-vib-workshop.html</t>
  </si>
  <si>
    <t>http://lectures.gersteinlab.org/ppt/VIB-20091008-Nets/VIB-20091008-Nets.pdf</t>
  </si>
  <si>
    <t>CAMDA-20091005-GenomeTechAnnotate</t>
  </si>
  <si>
    <t>The ninth international conference for the Critical Assessment of Massive Data Analysis (CAMDA 2009), 2009.10.05, 10:00-10:50; [I:CAMDA] (Long GenomeTechAnnote talk, building on [I:UCSC] with some subtractions and a first time addition gapdh-pgenes* .)</t>
  </si>
  <si>
    <t>http://abstracts.gersteinlab.org/2009/09/abstract-for-talk-at-camda-on-5-oct.html</t>
  </si>
  <si>
    <t>http://lectures.gersteinlab.org/ppt/CAMDA-20091005-GenomeTechAnnotate/CAMDA-20091005-GenomeTechAnnotate.pdf</t>
  </si>
  <si>
    <t>STONEYBROOK-20090925-Nets</t>
  </si>
  <si>
    <t>Large-scale Analysis of Molecular Networks</t>
  </si>
  <si>
    <t>Laufer Center Inaugural Symposium, Stony Brook University, NY; 2009.09.25, 09:00-09:30; [I:STONEYBROOK] (Short networks talk. Fits into 25' with questions. Modifications of rescore* compared to previous networks talk.)</t>
  </si>
  <si>
    <t>http://abstracts.gersteinlab.org/2009/09/abstract-for-talk-at-laufer-center.html</t>
  </si>
  <si>
    <t>http://lectures.gersteinlab.org/ppt/STONEYBROOK-20090925-Nets/STONEYBROOK-20090925-Nets.pdf</t>
  </si>
  <si>
    <t>MBINETS-20090914-Nets</t>
  </si>
  <si>
    <t>Network Biology: Understanding metabolic and protein interactions, Mathematical Biosciences Institute, Columbus, OH; 2009.09.14, 13:30-14:30; [I:MBINETS] (Long networks talk, adding in for the first time: rescore*, mirnatargevolrate* &amp; netdynamicsrev*. Fits easily into 55' w. 5' questions. PPT works on mac &amp; PC and has many photos.)</t>
  </si>
  <si>
    <t>http://abstracts.gersteinlab.org/2009/07/abstract-for-talk-at-mathematical.html</t>
  </si>
  <si>
    <t>http://lectures.gersteinlab.org/ppt/MBINETS-20090914-Nets/MBINETS-20090914-Nets.pdf</t>
  </si>
  <si>
    <t>JSM-20090802-Nets</t>
  </si>
  <si>
    <t>Joint Statistical Meetings 2009, Washington, DC, 2009.08.02, 14:00-14:20; [I:JSM] (Very short networks talk, just with tse*, multilevel*, and metagenomics*. Justs fits into 19' w. 1 questions (with some skipping of slides). PPT works on mac &amp; PC and has many photos.)</t>
  </si>
  <si>
    <t>http://abstracts.gersteinlab.org/2009/02/abstract-305094-for-talk-at-jsm-2009-3.html</t>
  </si>
  <si>
    <t>http://lectures.gersteinlab.org/ppt/JSM-20090802-Nets/JSM-20090802-Nets.pdf</t>
  </si>
  <si>
    <t>3RDSUMMIT-20090619-Nets</t>
  </si>
  <si>
    <t>Summit on Systems Biology 2009, The Microbial World and Beyond, Richmond, VA, 2009.05.19, 13:00-14:00; [I:3RDSUMMIT] (Long networks talk, adding in for the first time: evolrate*. Fits easily into 50' w. 10' questions. PPT works on mac &amp; PC and has many photos.)</t>
  </si>
  <si>
    <t>http://abstracts.gersteinlab.org/2009/05/abstract-for-talk-at-3rd-summit-on.html</t>
  </si>
  <si>
    <t>http://lectures.gersteinlab.org/ppt/3RDSUMMIT-20090619-Nets/3RDSUMMIT-20090619-Nets.pdf</t>
  </si>
  <si>
    <t>AWG-20090604-ENCODE</t>
  </si>
  <si>
    <t>Exploratory analysis of the ENCODE TF binding data using biplot</t>
  </si>
  <si>
    <t>15' talk on ENCODE AWG call describing bioplots.</t>
  </si>
  <si>
    <t>ENCODE</t>
  </si>
  <si>
    <t>http://encodewiki.ucsc.edu/EncodeDCC/index.php/04-06-2009_Minutes</t>
  </si>
  <si>
    <t>http://lectures.gersteinlab.org/ppt/AWG-20090604-ENCODE/AWG-20090604-ENCODE.pdf</t>
  </si>
  <si>
    <t>UCSC-20090522-GenomeTechAnnotate</t>
  </si>
  <si>
    <t>UCSC, 2009.05.22, 12:00-13:00; [I:UCSC] (Long GenomeTechAnnote talk, incl. topics such as 'junk DNA', anonymity*, peakseq*, reseqsim*... Similar to [I:CSHL] but with a reworked reseqsim* and disc. of genome variation. Too long, fits into 60'. PPT works on mac &amp; PC and has many photos w. EXIF tags Some detailed timings: 6' to get through intro.,13' to end of TF sect, 24' to end of cnv/sd, 28' to beg. of pgene sect., 41' to beg. of what is gene discussion, 43' to summary, 48' to end, &amp; 50' done.</t>
  </si>
  <si>
    <t>http://abstracts.gersteinlab.org/2009/05/abstract-for-talk-at-ucsc-on-22-may.html</t>
  </si>
  <si>
    <t>http://lectures.gersteinlab.org/ppt/UCSC-20090522-GenomeTechAnnotate/UCSC-20090522-GenomeTechAnnotate.pdf</t>
  </si>
  <si>
    <t>SRI-20090521-Nets</t>
  </si>
  <si>
    <t>Talk at Stanford Research Institute (SRI) 2009.05.21, 15:30-16:30; [I:SRI] (Full networks talk, I:RECOMB09 with nethierarchy* and more metagenomics*. Fits with a rush into 60' w. 10' questions. (PPT works on mac &amp; PC.)</t>
  </si>
  <si>
    <t>http://abstracts.gersteinlab.org/2009/05/abstract-for-talk-at-sri-on-21-may-2009.html</t>
  </si>
  <si>
    <t>http://lectures.gersteinlab.org/ppt/SRI-20090521-Nets/SRI-20090521-Nets.pdf</t>
  </si>
  <si>
    <t>stanford-20090519-GenomeTechAnnotate</t>
  </si>
  <si>
    <t>Talk at Stanford Frontiers Symposium</t>
  </si>
  <si>
    <t>http://archive.gersteinlab.org/mark/out/log/2009/05.21/stanford-20090519-GenomeTechAnnotate.pdf</t>
  </si>
  <si>
    <t>RECOMB09-20090518-Nets</t>
  </si>
  <si>
    <t>Ulam Lecture at Recomb 2009, 2009.05.18, 08:45-09:45; [I:RECOMB09] (Long networks talk, incl. the following topics: why networks w. amsci*, funnygene*, net. prediction intro, tse*, sandy*, metagenomics*, netpossel*, tyna* + topnet*, &amp; pubnet* . Fits easily into 60' w. 10' questions. In particular, 5' to after GO DAG and then 11.5' to centraility discussion. PPT works on mac &amp; PC and has many photos.)</t>
  </si>
  <si>
    <t>http://lectures.gersteinlab.org/ppt/RECOMB09-20090518-Nets/RECOMB09-20090518-Nets.pdf</t>
  </si>
  <si>
    <t>CSHL-20090429-GenomeTechAnnotate</t>
  </si>
  <si>
    <t>CSHL, 2009.04.29, 12:00-13:00; [I:CSHL] (Long GenomeTechAnnote talk, incl. the following topics: junk DNA, anonymity*, chip-seq-simu*, peakseq*, breakptr*, msb*, pemer*, reseqsim*,tredist*, sdcnvcorr* , cosbcnv*, pseudofam*, pseudopipe*, encodepgenes*, rp-pgenes*, sirnapgene*, encode-pilot*, pgene-classify*. Too long, fits into 70'. PPT works on mac &amp; PC and has many photos w. EXIF tags .)</t>
  </si>
  <si>
    <t>GenomeTech,GenomeAnnotation,pseudogenes,annotation</t>
  </si>
  <si>
    <t>http://lectures.gersteinlab.org/ppt/CSHL-20090429-GenomeTechAnnotate/CSHL-20090429-GenomeTechAnnotate.pdf</t>
  </si>
  <si>
    <t>NAECU-20090414-Nets</t>
  </si>
  <si>
    <t>National Academy of Engineering, Meeting at Columbia U, 2009.04.14, 14:00-14:30; [I:NAECU] (Short networks talk, incl. the following topics: why networks w. amsci*, funnygene*, bottleneck*, nethierarchy*, metagenomics*, tyna* + topnet*, &amp; pubnet* . Fits into 30' w. 5' questions. PPT works on mac &amp; PC and has many photos w. EXIF tag kwtimewemet .)</t>
  </si>
  <si>
    <t>http://abstracts.gersteinlab.org/2009/01/re-abstract-for-talk-at-national.html</t>
  </si>
  <si>
    <t>http://lectures.gersteinlab.org/ppt/NAECU-20090414-Nets/NAECU-20090414-Nets.pdf</t>
  </si>
  <si>
    <t>Sarkar-20090316-GenomeTechAnnotate</t>
  </si>
  <si>
    <t>Sarkar Lecture at Sick Kids Hosp., U Toronto , 2009.03.16, 13:15-14:15; [I:SARKAR] (Long GenomeTechAnnote talk, incl. the following topics: 'junk DNA', anonymity*, pgenes-rev*, whatisgene*, chip-seq-simu*, peakseq*, msb*, pemer*, tredist*, sdcnvcorr* , cosbcnv*, pseudofam*, pseudopipe*, encodepgenes*, rp-pgenes*, sirnapgene*, encode-pilot*, pgene-classify*, &amp; pubnet* . Too long, fits into 60' w. skipping most of pgene sect. PPT works on mac &amp; PC and has many photos w. EXIF tags .)</t>
  </si>
  <si>
    <t>GenomeTechAnnote,Genomics,Intergenic,Pseudogenes</t>
  </si>
  <si>
    <t>http://abstracts.gersteinlab.org/2009/02/abstract-for-talk-at-sarkar-lecture-in.html</t>
  </si>
  <si>
    <t>http://lectures.gersteinlab.org/ppt/Sarkar-20090316-GenomeTechAnnotate/Sarkar-20090316-GenomeTechAnnotate.pdf</t>
  </si>
  <si>
    <t>RIC-20090225-GenomeTechAnnotate-Whatisgene</t>
  </si>
  <si>
    <t>What is a gene? Insights gleaned from annotating the human genome</t>
  </si>
  <si>
    <t>Rhode Island College, Young Lecture at Biology Dept. , 2009.02.25, 19:00-20:00; [I:RIC] (Long talk based on GenomeTechAnnotate Flow, incl. the following topics: 'junk DNA' w. whatisgene*, amsci*, peakseq*, tredist*, rnaseq*, hoxa*, dart*, encodepgenes*, rp-pgenes*, encode-pilot*, pseudofam*, pseudopipe*, sirnapgene*, pgene-classify*, &amp; pubnet* ... Lots of additional background material. Too long, fits into 60' w. skipping most of pgene sect. PPT works on mac &amp; PC and has many photos w. EXIF tags .)</t>
  </si>
  <si>
    <t>Whatisgene</t>
  </si>
  <si>
    <t>Cornell-PBSB-20090126-Nets</t>
  </si>
  <si>
    <t>Cornell Medical School, Physiology, Biophysics and Systems Biology (PBSB) graduate program, 2009.01.26, 16:00-17:00; [I:CORNELL-PBSB] (Long networks talk, incl. the following topics: why networks w. amsci*, funnygene*, net. prediction intro, memint*, tse*, essen*, sandy*, metagenomics*, netpossel*, tyna*+ topnet*, &amp; pubnet* . Fits easily into 60' w. 10' questions. PPT works on mac &amp; PC and has many photos w. EXIF tag kwcornellpbsb .)</t>
  </si>
  <si>
    <t>http://lectures.gersteinlab.org/ppt/Cornell-PBSB-20090126-Nets/Cornell-PBSB-20090126-Nets.pdf</t>
  </si>
  <si>
    <t>Gencode-winter08-20090121-pseudogenes</t>
  </si>
  <si>
    <t>Yale Pseudogene Analysis as part of GENCODE Project</t>
  </si>
  <si>
    <t>Sanger Center 2009.01.20, 11:20-11:40</t>
  </si>
  <si>
    <t>http://lectures.gersteinlab.org/ppt/Gencode-winter08-20090121-pseudogenes/Gencode-winter08-20090121-pseudogenes.pdf</t>
  </si>
  <si>
    <t>ChicagoBiophys-20081202-Nets</t>
  </si>
  <si>
    <t>University of Chicago, Inst. of Biophysical Dynamics, 2008.12.02, 12:00-13:00; [I:CHICAGOBIOPHYS](Long networks talk, incl. the following topics: why networks w. amsci*, funnygene*, net. prediction intro, memint*, tse*, essen*, sandy*, metagenomics*, netpossel*, tyna*+ topnet*, &amp; pubnet* . Fits easily into 60' w. 10' questions. PPT works on mac &amp; pc. and has many photos w. EXIF tag kwchicagobiophys .)</t>
  </si>
  <si>
    <t>http://lectures.gersteinlab.org/ppt/ChicagoBiophys-20081202-Nets/ChicagoBiophys-20081202-Nets.pdf</t>
  </si>
  <si>
    <t>Cedergren-20081103-GenomeTechAnnotate</t>
  </si>
  <si>
    <t>Annotating Non-coding Regions of the Human Genome</t>
  </si>
  <si>
    <t>Robert Cedergren Bioinformatics Colloquium Montreal, Canada 2008.11.03, 16:30-17:30; Genome tech and Genome annotation talk, including: mismatch, uniarray, DART, pgenes-general, pseudofam, encode-pgenes, sdcnvcorr, gen-encode, sirna-pgene, what-is-gene [I:CEDERGREN]. Fits into ~50' .</t>
  </si>
  <si>
    <t>&amp;nbsp;</t>
  </si>
  <si>
    <t>http://abstracts.gersteinlab.org/2008/10/abstract-for-talk-at-robert-cedergren.html</t>
  </si>
  <si>
    <t>http://lectures.gersteinlab.org/ppt/Cedergren-20081103-GenomeTechAnnotate/Cedergren-20081103-GenomeTechAnnotate.pdf</t>
  </si>
  <si>
    <t>RECOMBSAT-20081031-GenomeTechAnnotate</t>
  </si>
  <si>
    <t>RECOMB Satellite Meeting on Regulatory Genomics Cambridge, MA ; 2008.10.31, 18:45-19:15M Genome tech and Genome annotation talk, including: Seq. Sim + PeakSeq ; MSB; DART TAR classification ; TRE clustering + biplot, BoCaTFBS, sdcnvcorr [I:RECOMBSAT] . Fits into time</t>
  </si>
  <si>
    <t>http://abstracts.gersteinlab.org/2008/10/abstract-for-talk-at-recomb-regulatory_12.html</t>
  </si>
  <si>
    <t>http://lectures.gersteinlab.org/ppt/RECOMBSAT-20081031-GenomeTechAnnotate/RECOMBSAT-20081031-GenomeTechAnnotate.pdf</t>
  </si>
  <si>
    <t>BioMarker-20081001-Nets</t>
  </si>
  <si>
    <t>Using Networks to Integrate Omic and Semantic Data: Towards Understanding Protein Function on a Genome Scale</t>
  </si>
  <si>
    <t>Biomarker Data Analysis 2008.10.01, 9:25-9:50 (Very Short Nets talk: predess + SANDY [I:IBIOMARKER])</t>
  </si>
  <si>
    <t>http://abstracts.gersteinlab.org/2008/06/abstract-for-talk-ibiomarker-at.html</t>
  </si>
  <si>
    <t>http://lectures.gersteinlab.org/ppt/BioMarker-20081001-Nets/BioMarker-20081001-Nets.pdf</t>
  </si>
  <si>
    <t>cegs-SAB-20080918</t>
  </si>
  <si>
    <t>CEGS informatics presentation for SAB</t>
  </si>
  <si>
    <t>Presentation for CEGS SAB, focusing on informatics for arrays and for calling and analyzing genome structural variation (15' + 20')</t>
  </si>
  <si>
    <t xml:space="preserve"> </t>
  </si>
  <si>
    <t>http://lectures.gersteinlab.org/ppt/cegs-SAB-20080918/</t>
  </si>
  <si>
    <t>BMS-20080915-GenomeTechAnnotate</t>
  </si>
  <si>
    <t>Genome tech and Genome annotation talk, including: Non-specific, Cross-hyb. Corrections + Seq. Sim, MM.; DART TAR classification ; bkptr, pemmer, sdcnvcorr, pseudogene annotation and integration with SDs, transcription and siRNA; and part of "what is a gene" summary. [I:BMS]</t>
  </si>
  <si>
    <t>GenomeTech,GenomeAnnotation,SVs,pseudogenes</t>
  </si>
  <si>
    <t>http://lectures.gersteinlab.org/ppt/BMS-20080915-GenomeTechAnnotate/BMS-20080915-GenomeTechAnnotate.pdf</t>
  </si>
  <si>
    <t>ismb08pub-20080723-textmining</t>
  </si>
  <si>
    <t>Text Mining to Study the Structure of Science</t>
  </si>
  <si>
    <t>Special Session on the Future of Scientific Publishing; ISMB'08, Toronto; 2008.07.23 10:45-11:15; Textmining talk, fits into ~25' but without discussing last two impediments. Not "full" version is missing graphic from A Rzhetsky. Some images have Picassa tag "kwismb08ppt".</t>
  </si>
  <si>
    <t>textmining</t>
  </si>
  <si>
    <t>ISMB08-SIG-20080721-GenomeTechAnnotate</t>
  </si>
  <si>
    <t>Annotation Non-coding Regions of the Human Genome in the ENCODE Pilot</t>
  </si>
  <si>
    <t>Genome-scale Pattern Analysis in the Post-ENCODE Era Special Interest Group (SIG) at ISMB 2008, Toronto 2008.07.21, 14:20-14:45 [I:ISMB08-SIG]</t>
  </si>
  <si>
    <t>GenomeTechAnnotate</t>
  </si>
  <si>
    <t>http://abstracts.gersteinlab.org/2008/06/abstract-for-talk-at-ismb-sig-on-genome.html</t>
  </si>
  <si>
    <t>ISMB08-SS-20080721-Nets</t>
  </si>
  <si>
    <t>Understanding Protein Function on a Genome-scale using Networks and Relating this to Disease</t>
  </si>
  <si>
    <t>Special Session 3, Interaction Networks and disease, ISMB, Toronto (Short Nets talk, 2008.07.21, 10:45-11:05: Netpossel,CD4, SIN,disorder, tools. Fits into ~20' w. rushing through SIN. I:ISMB08-SS)
</t>
  </si>
  <si>
    <t>http://abstracts.gersteinlab.org/2008/04/abstract-for-talk-iismb08-ss-special.html</t>
  </si>
  <si>
    <t>ISCB-SC-20080718-motions</t>
  </si>
  <si>
    <t>Studying Protein Motions in a Database Framework</t>
  </si>
  <si>
    <t>ISMB ISCB Student Council Symposium ISMB, Toronto, Canada 2008.07.18, 13:30-14:15 (motions talk with ex motions, HingeAtlas, NMA, HingeMaster, filled 45' with last minute additions)</t>
  </si>
  <si>
    <t>Motions</t>
  </si>
  <si>
    <t>modENCODE-awg-talk-20080617</t>
  </si>
  <si>
    <t>Thoughts on Integrative Genome Analysis -- as Stimulus for a Discussion towards Consortium Publication(s)</t>
  </si>
  <si>
    <t>modENCODE Consortium meeting, Rockville, MD ; 2008.06.17, 9:15-10:30 (10' near beginning of session) (Quick overview of the ENCODE pilot results, focusing on G&amp;T results, pgenes + DART. [I:ENCODE], fit into time )</t>
  </si>
  <si>
    <t>Harvard-CMCD-20080505-motions</t>
  </si>
  <si>
    <t>Quo Vadis Structural Biology: Networks, Variation, Flexibility (Motions Part)</t>
  </si>
  <si>
    <t>Quo Vadis, Boston, MA , 2008.05.05, 19:00-20:00 (Compact vers. of Networks Talk then Compact Motions Talk: Nets-Intro (w.o. names) + SIN + Disorder + Netpossel + CD4 + Net-Tools (tyna+coev) + Brief MolMovDB + HingeAtlas + FlexOracle + HingeMaster ; To get movies to work put contents of zipfile below into same directory as this ppt: http://lectures.gersteinlab.org/ppt/pfizer-motions-20061201/movies-put-in-same-dir-as-ppt.pfizer-motions-20061201.zip ; Everything fits within 50 min)</t>
  </si>
  <si>
    <t>networks,motions</t>
  </si>
  <si>
    <t>Harvard-CMCD-20080505-Nets</t>
  </si>
  <si>
    <t>Quo Vadis Structural Biology: Networks, Variation, Flexibility (Networks Part)</t>
  </si>
  <si>
    <t>motions,nets</t>
  </si>
  <si>
    <t>IUPUI-20080428-GenomeTechAnnotate</t>
  </si>
  <si>
    <t>Annotation of "Most" of the Human Genome: Focusing on the 99% in Non-coding Regions</t>
  </si>
  <si>
    <t>Center for Computational Biology &amp; Bioinformatics, Indiana University School of Medicine, Indianapolis, IN ; 2008.04.28, 12:00-13:00 ;Genome tech and Genome annotation talk, including: HMM segmentation; Non-specific, Cross-hyb. Corrections, Seq. Sim.; DART TAR and TRE classification (w. deserts + biplot); pseudogene annotation (w. NRs) and integration with SDs, transcription and binding sites; and part of "what is a gene" summary. Fits into 60 min. w. fast presentation of pseudogenes, skipping part of what is a gene and pseudogene relationships to SDs. [TRIP:IUPUI]</t>
  </si>
  <si>
    <t>GenomeTech,GenomeAnnotation,pseudogenes</t>
  </si>
  <si>
    <t>http://abstracts.gersteinlab.org/2008/04/abstract-for-talk-at-center-for.html</t>
  </si>
  <si>
    <t>Overview-25min-of-GersteinLab-20080326</t>
  </si>
  <si>
    <t>~25' Overview of the GersteinLab in 2008</t>
  </si>
  <si>
    <t>CS Visiting Students Day, 2008.03.26 15:00-15:30</t>
  </si>
  <si>
    <t>overview</t>
  </si>
  <si>
    <t>http://lectures.gersteinlab.org/ppt/Overview-25min-of-GersteinLab-20080326/Overview-25min-of-GersteinLab-20080326.pdf</t>
  </si>
  <si>
    <t>CMU-20080321-GenomeTechAnnotate</t>
  </si>
  <si>
    <t>Joint CMU-Pitt Ph.D. Program in Computational Biology, Pittsburgh, PA ; Genome tech and Genome annotation talk, including: HMM segmentation; Cross-hyb. Corrections; DART TAR and TRE classification (w. deserts + biplot); pseudogene annotation (w. NRs) and integration with SDs, transcription and binding sites; and "what is a gene" summary. Fits into 60 min. w. fast presentation of pseudogenes and no NRs.</t>
  </si>
  <si>
    <t>http://abstracts.gersteinlab.org/2008/02/abstract-for-talk-at-joint-cmu-pitt-phd.html</t>
  </si>
  <si>
    <t>NSF-cdiwkshp1-20080311-textmine</t>
  </si>
  <si>
    <t>A Vision for Using All the Data and Publications from Science on Web: Mining this to Study the Structure of Science</t>
  </si>
  <si>
    <t>NSF Workshop on Knowledge Management and Visualization Tools ; 2008.03.11, 09:30-10:00 (Textmining talk, fits into ~30' w. interrupting questions)</t>
  </si>
  <si>
    <t>UPenn-20080222-Nets</t>
  </si>
  <si>
    <t>Understanding Protein Function on a Genome-scale using Networks</t>
  </si>
  <si>
    <t>Penn Center for Bioinformatics; 2008.02.22, 6:00-17:00 (Normal vers. of Networks Talk: Funnygene+EdgeOnto+SIN+Bottlnecks+RegHierarchy+NetPosSel, fits within 50 min)</t>
  </si>
  <si>
    <t>NIDA-svisit-20071219-PARE</t>
  </si>
  <si>
    <t>Relating Protein Abundance &amp; mRNA Expression</t>
  </si>
  <si>
    <t>Yale (Comp. Bio. &amp; Bioinformatics) NIDA site visit at Yale</t>
  </si>
  <si>
    <t>protvsmrna</t>
  </si>
  <si>
    <t>AACR-20071102-GenomeAnnotation</t>
  </si>
  <si>
    <t>Annotation of the Human Genome: Focusing on Intergenic Regions and Non-coding RNAs</t>
  </si>
  <si>
    <t>AACR conference on The Role of Non-Coding RNAs in Cancer, Boston, MA 2007.11.02, 11:15-11:45 (Genome annotation talk with core pseudogene analysis + NR close-up. Then inter-relating pseudogenes with tiling-derived transcription. Everything fits into ~25 min, with a bit of a rush through TAR sect.)</t>
  </si>
  <si>
    <t>GenomeAnnotation, pseudogenes</t>
  </si>
  <si>
    <t>http://abstracts.gersteinlab.org/2007/09/abstract-for-talk-i-at-aacr-special.html</t>
  </si>
  <si>
    <t>PittDiffSoc-20071026-motions</t>
  </si>
  <si>
    <t>Computational Proteomics: Studying Protein Motions from a Database Perspective</t>
  </si>
  <si>
    <t>65th Pittsburgh Diffraction Conference, Buffalo, NY 2007.10.26, 11:00 - 11:45 (Std. Motions Talk with FlexOracle, HingeAtlas, Helix, NMA; Fits into allocated time. To get movies to work put contents of zipfile below into same directory as this ppt: http://lectures.gersteinlab.org/ppt/pfizer-motions-20061201/movies-put-in-same-dir-as-ppt.pfizer-motions-20061201.zip)</t>
  </si>
  <si>
    <t>motions</t>
  </si>
  <si>
    <t>http://abstracts.gersteinlab.org/2007/08/abstract-for-talk-i-at-65th-annual.html</t>
  </si>
  <si>
    <t>Yale-cegs-overview-20071010</t>
  </si>
  <si>
    <t>Yale CEGS: Integrated Technologies for Analyzing the Human Genome</t>
  </si>
  <si>
    <t>NHGRI CEGS meeting 2007.10.10, 11:30-11:55 (Summary of Yale CEGS center at NHGRI CEGS mtg. Focuses on Breakpt, uniarray, &amp; PEM. Everything fits into ~25 min.)</t>
  </si>
  <si>
    <t>http://papers.gersteinlab.org/papers/grant/cegs/yr7mtg.html</t>
  </si>
  <si>
    <t>MSCBB-20071006-Nets</t>
  </si>
  <si>
    <t>MSCBB - Chicago 2007.10.06, 15:50-16:35 (Compact vers. of Networks Talk: EdgeOnto+SIN+Bottlnecks+RegHierarchy, fits with rush into allocated time)</t>
  </si>
  <si>
    <t>http://abstracts.gersteinlab.org/2007/06/abstract-for-talk-i-at-mscbb-1st-annual.html</t>
  </si>
  <si>
    <t>UPenn-20070927-GenomeAnnotation-w-Bkptr-UniArray</t>
  </si>
  <si>
    <t>Annotation of Intergenic Regions of the Human Genome</t>
  </si>
  <si>
    <t>UPenn, Biochem. &amp; Biophys. 2007.09.27, 12:00-13:00 (Genome annotation talk with core pseudogene analysis and then inter-relating pseudogenes with tiling-derived transcription and CNVs. In detail presentation of tiling technology with BreakPtr &amp; Universal Array. Everything fits into ~50 min.)</t>
  </si>
  <si>
    <t>http://abstracts.gersteinlab.org/2007/08/abstract-for-talk-i-at-upenn-biochem.html</t>
  </si>
  <si>
    <t>TenMinute-LabOverview-20070907</t>
  </si>
  <si>
    <t>Ten Minute Overview of the Lab</t>
  </si>
  <si>
    <t>Ten minute overview of the lab presented at the annual CBB retreat</t>
  </si>
  <si>
    <t>http://lectures.gersteinlab.org/ppt/TenMinute-LabOverview-20070907/</t>
  </si>
  <si>
    <t>DESRES-20070810-Nets-Motions</t>
  </si>
  <si>
    <t>Proteomics: Networks and Motions</t>
  </si>
  <si>
    <t>D E Shaw Research 2007.08.10, 11:30-12:30. Two ppt in total with movies, make sure movies are put into same directory as ppts. See files in "extra" directory. Networks Part: Compact vers. of Networks Talk -- SIN+Bottlnecks+RegHierarchy, fit with rush into allocated time. Motions Part: Compact vers. of Motions Talk -- volumes+helix but no NMA, only a little HAG.</t>
  </si>
  <si>
    <t>http://abstracts.gersteinlab.org/2007/08/abstract-for-talk-i-at-de-shaw-10.html</t>
  </si>
  <si>
    <t>http://lectures.gersteinlab.org/ppt/DESRES-20070810-Nets-Motions/</t>
  </si>
  <si>
    <t>ECB2007-MIT-20070806-Nets</t>
  </si>
  <si>
    <t>Engineering Cell Biology - The Cell in Context, MIT 2007.08.06, 5:05-15:40 (Compact vers. of Networks Talk: EdgeOnto+SIN+Bottlnecks+RegHierarchy, fit with rush into allocated time)</t>
  </si>
  <si>
    <t>http://abstracts.gersteinlab.org/2007/06/abstract-for-talk-i-at-engingeering.html</t>
  </si>
  <si>
    <t>ProtSoc-20070724-GenomeAnnotation</t>
  </si>
  <si>
    <t>Annotation of Intergenic Regions of the Human Genome, Focusing on Protein Fossils</t>
  </si>
  <si>
    <t>Protein Society, Boston, MA 2007.07.24, 8:05-8:45 (Genome Annotation Talk with core pseudogenes, DART, binding sites, and pgene-transcription, No Tilescope. Everything except DART and binding sites fit into 37 minutes.)</t>
  </si>
  <si>
    <t>pseudogenes, GenomeAnnotation</t>
  </si>
  <si>
    <t>EBI-20070709-Nets</t>
  </si>
  <si>
    <t>EBI, Cambridge, UK, 2007.07.09, 13:30-14:30(Extended vers. of Networks Talk: EdgeOnto+SIN+Bottlnecks+RegHierarchy+NetPosSel+Motifs+tYNA+RNAi)</t>
  </si>
  <si>
    <t>http://lectures.gersteinlab.org/ppt/EBI-20070709-Nets/</t>
  </si>
  <si>
    <t>MRC-CAM-20070707-GenomeAnnotation</t>
  </si>
  <si>
    <t>Proteins, Genomes, and Evolution, Cambridge, UK 2007.07.07, 11:00-11:30 (Genome Annotation Talk with core pseudogenes, DART, binding sites, and pgene-transcription, No Tilescope. All completed comfortably within time.)</t>
  </si>
  <si>
    <t>cpi07-20070618-GenomeAnnotation</t>
  </si>
  <si>
    <t>CPI 2007, Ottawa, Canada; 2007.06.18, 11:15-12:00 (Genome Annotation Talk with core pseudogenes, DART, binding sites, and pgene-transcription, No Tilescope. All completed comfortably within time at 44' exact.)</t>
  </si>
  <si>
    <t>pseudogenes,GenomeAnnotation</t>
  </si>
  <si>
    <t>http://abstracts.gersteinlab.org/2007/06/abstract-for-talk-i-at-cpi-2007.html</t>
  </si>
  <si>
    <t>Cistrome07-20070531-GenomeAnnotation</t>
  </si>
  <si>
    <t>Cistrome 2007, Boston, MA ; 2007.04.30, 15:20-15:55 (Genome Annotation Talk without much pgenes, including Tilescope, HMMs, DART, binding sites, and pgene-transcription, All completed comfortably within time.)</t>
  </si>
  <si>
    <t>http://abstracts.gersteinlab.org/2007/06/abstract-for-talk-i-at-cistrome2007.html</t>
  </si>
  <si>
    <t>http://lectures.gersteinlab.org/ppt/Cistrome07-20070531-GenomeAnnotation/</t>
  </si>
  <si>
    <t>NetSci2007-20070524-Nets</t>
  </si>
  <si>
    <t>NetSci 2007, NYC; 2007.05.25, 09:25-10:00 (Compact vers. of Networks Talk: SIN+Bottlnecks+RegHierarchy+RNAi)</t>
  </si>
  <si>
    <t>http://abstracts.gersteinlab.org/2007/06/abstract-for-talk-i-at-netsci2007.html</t>
  </si>
  <si>
    <t>modencode-gt-snippet-for-cshl-mtg</t>
  </si>
  <si>
    <t>Gerstein Lab Aims in ModENCODE</t>
  </si>
  <si>
    <t>Snippet for presentation at CSHL modENCODE meeting describing GersteinLab aims in Transcript Grant</t>
  </si>
  <si>
    <t>other</t>
  </si>
  <si>
    <t>Brown-CompBio-20070502-Nets</t>
  </si>
  <si>
    <t>Brown Comp. Bio; 2007.05.02, 16:00-17:00 (Very full version of Nets talk, incl. bottlenecks and funcsim. Overall, ~60' leaving out motifs (Yu et al., GenomeBiology) + most dynamics (Luscombe et al.))</t>
  </si>
  <si>
    <t>http://abstracts.gersteinlab.org/2007/05/abstract-for-talk-i-at-brown.html</t>
  </si>
  <si>
    <t>McGill-CompBio-20070430-Genome-Annotation</t>
  </si>
  <si>
    <t>McGill University, Comp. Bio. 2007.04.30, 12:00-13:30 (Full but raw version of genome annotation talk, incl. updates pgenes with ENCODE &amp; tilescope. Uploaded version incl. ink annotation.)</t>
  </si>
  <si>
    <t>http://abstracts.gersteinlab.org/2007/05/abstract-for-talk-i-at-mcgill.html</t>
  </si>
  <si>
    <t>mskcc-20070215</t>
  </si>
  <si>
    <t>Networks talk now including Bottlenecks and Functional Similarity Metric</t>
  </si>
  <si>
    <t>recomb06-20061202</t>
  </si>
  <si>
    <t>Recomb 2006 Satellite Conferences on: Systems Biology &amp; Computational Proteomics 2006.12.02, 09:15-10:00</t>
  </si>
  <si>
    <t>pfizer-motions-20061201</t>
  </si>
  <si>
    <t>Pfizer Research, La Jolla; 2006.12.01, 14:30 - 15:30</t>
  </si>
  <si>
    <t>http://lectures.gersteinlab.org/ppt/pfizer-motions-20061201/</t>
  </si>
  <si>
    <t>orfeome06-20061116</t>
  </si>
  <si>
    <t>3-D Structural Analysis of Protein Interaction Networks Gives New Insight Into Protein Function, Network Topology and Evolution + Genomic analysis of the hierarchical structure of regulatory networks</t>
  </si>
  <si>
    <t>http://abstracts.gersteinlab.org/2007/01/abstract-for-orfeome06-20061116.html</t>
  </si>
  <si>
    <t>http://lectures.gersteinlab.org/ppt/orfeome06-20061116/</t>
  </si>
  <si>
    <t>Ottawa-motions-20061023</t>
  </si>
  <si>
    <t>Computational Proteomics: Networks and Structures</t>
  </si>
  <si>
    <t>http://lectures.gersteinlab.org/ppt/Ottawa-motions-20061023/</t>
  </si>
  <si>
    <t>nyu-networks-20060918</t>
  </si>
  <si>
    <t>Just networks part of talk</t>
  </si>
  <si>
    <t>DREAM-conf-Wavehill-20060908</t>
  </si>
  <si>
    <t>Understanding Biological Function through Evaluation of Genome-scale Networks</t>
  </si>
  <si>
    <t>http://lectures.gersteinlab.org/ppt/DREAM-conf-Wavehill-20060908/</t>
  </si>
  <si>
    <t>Yeast-Meet-20060729</t>
  </si>
  <si>
    <t>Structured Abstracts of Yeast Literature: A Proposal to Stimulate Discussion</t>
  </si>
  <si>
    <t>Mark B Gerstein Michael Seringhaus Dov Greenbaum Yale Yeast Meeting 2006 2006.07.29, 8' in 16:30-18:30</t>
  </si>
  <si>
    <t>other, epublishing</t>
  </si>
  <si>
    <t>encode-pgenes-20060705-old</t>
  </si>
  <si>
    <t>Pseudogenes in the ENCODE Regions: Consensus Annotation, Analysis of Transcription and Evolution</t>
  </si>
  <si>
    <t>Deyou Zheng, Adam Frankish, Robert Baertsch, Philipp Kapranov, Alexandre Reymond, Siew Woh Choo, Yontao Lu, France Denoeud, Stylianos Antonarakis, Michael Snyder, Yijun Ruan, Chia-Lin Wei, Thomas Gingeras, Roderic Guigo, Jennifer Harrow, Mark Gerstein Yale, Sanger, UCSC, GIS, AFFX, U Geneva, IMIM a GT effort with great thanks to MSA, VAR , TR Talk at ENCODE 2006,07.05 12' in 20:30-21:30</t>
  </si>
  <si>
    <t>encode-pgenes-20060705</t>
  </si>
  <si>
    <t>dimacs-prot-func-20060505</t>
  </si>
  <si>
    <t>Using Molecular Networks to Understand Protein Function on a Genome Scale</t>
  </si>
  <si>
    <t>Mark B Gerstein Yale (Comp. Bio. &amp; Bioinformatics) DIMACS Workshop on Sequence, Structure and Systems Approaches to Predict Protein Function</t>
  </si>
  <si>
    <t>A2K-at-Yale-20060422</t>
  </si>
  <si>
    <t>Access to Scientific Knowledge (A2sciK) - Practical Issues Relating to it for Scientists</t>
  </si>
  <si>
    <t>Mark B Gerstein Yale (CBB, MBB, CS) A2K at Yale Law 2006.04.22, 15' in 11:15-13:00</t>
  </si>
  <si>
    <t>Dream-wkshp-20060310</t>
  </si>
  <si>
    <t>Can we find reasonable metrics to evaluate the reconstructed networks of in-silico generated data of known topology?</t>
  </si>
  <si>
    <t>Mark B Gerstein Yale U Talk at DREAM workshop 2006,03.10 -- 16:15-16:40</t>
  </si>
  <si>
    <t>nyas-20060126</t>
  </si>
  <si>
    <t>Annotation of Intergenic Regions of the Human Genome, focusing on Pseudogenes</t>
  </si>
  <si>
    <t>Mark B Gerstein Yale U Talk at NYAS 2006,01.26 18:20 - 19:00</t>
  </si>
  <si>
    <t>http://abstracts.gersteinlab.org/2007/01/abstract-for-nyas-nyas-20060126.html</t>
  </si>
  <si>
    <t>princeton-cs-20050928</t>
  </si>
  <si>
    <t>Mark B Gerstein Yale U Talk at Princeton CS</t>
  </si>
  <si>
    <t>aaas-20050219</t>
  </si>
  <si>
    <t>Putting It All Together: Integrating the Data (using molecular networks)</t>
  </si>
  <si>
    <t>Mark B Gerstein Yale U Talk at AAAS 2005.02.18</t>
  </si>
  <si>
    <t>dc-expbio-20040417</t>
  </si>
  <si>
    <t>Towards Protein Function: Relating mRNA Expression, Protein Abundance, and Protein-protein Interactions</t>
  </si>
  <si>
    <t>Talk at Experimental Biology 2004</t>
  </si>
  <si>
    <t>pare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</si>
</sst>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4">
    <font>
      <sz val="10.0"/>
      <color rgb="FF000000"/>
      <name val="Arial"/>
    </font>
    <font/>
    <font>
      <b/>
      <sz val="10.0"/>
    </font>
    <font>
      <u/>
      <color rgb="FF0000FF"/>
    </font>
    <font>
      <b/>
      <i/>
      <u/>
      <sz val="11.0"/>
      <color rgb="FF990000"/>
    </font>
    <font>
      <u/>
      <color rgb="FF0000FF"/>
    </font>
    <font>
      <sz val="10.0"/>
    </font>
    <font>
      <color rgb="FFFF0000"/>
    </font>
    <font>
      <u/>
      <sz val="10.0"/>
      <color rgb="FF0000FF"/>
    </font>
    <font>
      <u/>
      <color rgb="FF0000FF"/>
    </font>
    <font>
      <b/>
      <strike/>
      <color rgb="FFFF0000"/>
    </font>
    <font>
      <u/>
      <color rgb="FF0000FF"/>
    </font>
    <font>
      <u/>
      <color rgb="FF0000FF"/>
    </font>
    <font>
      <u/>
      <color rgb="FF0000FF"/>
    </font>
  </fonts>
  <fills count="5">
    <fill>
      <patternFill patternType="none"/>
    </fill>
    <fill>
      <patternFill patternType="lightGray"/>
    </fill>
    <fill>
      <patternFill patternType="solid">
        <fgColor rgb="FFDDDDDD"/>
        <bgColor rgb="FFDDDDDD"/>
      </patternFill>
    </fill>
    <fill>
      <patternFill patternType="solid">
        <fgColor rgb="FFFFFFFF"/>
        <bgColor rgb="FFFFFFFF"/>
      </patternFill>
    </fill>
    <fill>
      <patternFill patternType="solid">
        <fgColor rgb="FFEEEEEE"/>
        <bgColor rgb="FFEEEEEE"/>
      </patternFill>
    </fill>
  </fills>
  <borders count="1">
    <border>
      <left/>
      <right/>
      <top/>
      <bottom/>
    </border>
  </borders>
  <cellStyleXfs count="1">
    <xf borderId="0" fillId="0" fontId="0" numFmtId="0" applyAlignment="1" applyFont="1"/>
  </cellStyleXfs>
  <cellXfs count="34">
    <xf borderId="0" fillId="0" fontId="0" numFmtId="0" xfId="0" applyAlignment="1" applyFont="1">
      <alignment wrapText="1"/>
    </xf>
    <xf borderId="0" fillId="0" fontId="1" numFmtId="0" xfId="0" applyAlignment="1" applyFont="1">
      <alignment wrapText="1"/>
    </xf>
    <xf borderId="0" fillId="2" fontId="2" numFmtId="0" xfId="0" applyAlignment="1" applyFill="1" applyFont="1">
      <alignment horizontal="center" wrapText="1"/>
    </xf>
    <xf borderId="0" fillId="0" fontId="1" numFmtId="14" xfId="0" applyAlignment="1" applyFont="1" applyNumberFormat="1">
      <alignment wrapText="1"/>
    </xf>
    <xf borderId="0" fillId="2" fontId="2" numFmtId="0" xfId="0" applyAlignment="1" applyFont="1">
      <alignment horizontal="center"/>
    </xf>
    <xf borderId="0" fillId="0" fontId="3" numFmtId="0" xfId="0" applyAlignment="1" applyFont="1">
      <alignment wrapText="1"/>
    </xf>
    <xf borderId="0" fillId="0" fontId="2" numFmtId="0" xfId="0" applyAlignment="1" applyFont="1">
      <alignment wrapText="1"/>
    </xf>
    <xf borderId="0" fillId="0" fontId="2" numFmtId="0" xfId="0" applyAlignment="1" applyFont="1">
      <alignment wrapText="1"/>
    </xf>
    <xf borderId="0" fillId="0" fontId="1" numFmtId="14" xfId="0" applyAlignment="1" applyFont="1" applyNumberFormat="1">
      <alignment/>
    </xf>
    <xf borderId="0" fillId="0" fontId="1" numFmtId="0" xfId="0" applyAlignment="1" applyFont="1">
      <alignment/>
    </xf>
    <xf borderId="0" fillId="0" fontId="4" numFmtId="0" xfId="0" applyAlignment="1" applyFont="1">
      <alignment/>
    </xf>
    <xf borderId="0" fillId="0" fontId="5" numFmtId="0" xfId="0" applyAlignment="1" applyFont="1">
      <alignment/>
    </xf>
    <xf borderId="0" fillId="0" fontId="1" numFmtId="0" xfId="0" applyAlignment="1" applyFont="1">
      <alignment/>
    </xf>
    <xf borderId="0" fillId="3" fontId="6" numFmtId="0" xfId="0" applyAlignment="1" applyFill="1" applyFont="1">
      <alignment horizontal="left" wrapText="1"/>
    </xf>
    <xf borderId="0" fillId="0" fontId="1" numFmtId="0" xfId="0" applyAlignment="1" applyFont="1">
      <alignment wrapText="1"/>
    </xf>
    <xf borderId="0" fillId="0" fontId="7" numFmtId="0" xfId="0" applyAlignment="1" applyFont="1">
      <alignment wrapText="1"/>
    </xf>
    <xf borderId="0" fillId="3" fontId="8" numFmtId="0" xfId="0" applyAlignment="1" applyFont="1">
      <alignment wrapText="1"/>
    </xf>
    <xf borderId="0" fillId="0" fontId="9" numFmtId="0" xfId="0" applyAlignment="1" applyFont="1">
      <alignment wrapText="1"/>
    </xf>
    <xf borderId="0" fillId="0" fontId="10" numFmtId="0" xfId="0" applyAlignment="1" applyFont="1">
      <alignment wrapText="1"/>
    </xf>
    <xf borderId="0" fillId="0" fontId="7" numFmtId="0" xfId="0" applyAlignment="1" applyFont="1">
      <alignment wrapText="1"/>
    </xf>
    <xf borderId="0" fillId="0" fontId="1" numFmtId="0" xfId="0" applyAlignment="1" applyFont="1">
      <alignment/>
    </xf>
    <xf borderId="0" fillId="0" fontId="11" numFmtId="0" xfId="0" applyAlignment="1" applyFont="1">
      <alignment/>
    </xf>
    <xf borderId="0" fillId="0" fontId="1" numFmtId="0" xfId="0" applyAlignment="1" applyFont="1">
      <alignment/>
    </xf>
    <xf borderId="0" fillId="0" fontId="12" numFmtId="0" xfId="0" applyAlignment="1" applyFont="1">
      <alignment/>
    </xf>
    <xf borderId="0" fillId="0" fontId="1" numFmtId="0" xfId="0" applyAlignment="1" applyFont="1">
      <alignment wrapText="1"/>
    </xf>
    <xf borderId="0" fillId="0" fontId="1" numFmtId="14" xfId="0" applyAlignment="1" applyFont="1" applyNumberFormat="1">
      <alignment wrapText="1"/>
    </xf>
    <xf borderId="0" fillId="3" fontId="1" numFmtId="0" xfId="0" applyAlignment="1" applyFont="1">
      <alignment wrapText="1"/>
    </xf>
    <xf borderId="0" fillId="4" fontId="1" numFmtId="0" xfId="0" applyAlignment="1" applyFill="1" applyFont="1">
      <alignment wrapText="1"/>
    </xf>
    <xf borderId="0" fillId="4" fontId="1" numFmtId="14" xfId="0" applyAlignment="1" applyFont="1" applyNumberFormat="1">
      <alignment wrapText="1"/>
    </xf>
    <xf borderId="0" fillId="4" fontId="1" numFmtId="0" xfId="0" applyAlignment="1" applyFont="1">
      <alignment wrapText="1"/>
    </xf>
    <xf borderId="0" fillId="4" fontId="1" numFmtId="0" xfId="0" applyAlignment="1" applyFont="1">
      <alignment/>
    </xf>
    <xf borderId="0" fillId="4" fontId="13" numFmtId="0" xfId="0" applyAlignment="1" applyFont="1">
      <alignment/>
    </xf>
    <xf borderId="0" fillId="4" fontId="1" numFmtId="164" xfId="0" applyAlignment="1" applyFont="1" applyNumberFormat="1">
      <alignment wrapText="1"/>
    </xf>
    <xf borderId="0" fillId="4" fontId="1" numFmtId="14" xfId="0" applyAlignment="1" applyFont="1" applyNumberForma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4" Type="http://schemas.openxmlformats.org/officeDocument/2006/relationships/worksheet" Target="worksheets/sheet1.xml"/><Relationship Id="rId3"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4" Type="http://schemas.openxmlformats.org/officeDocument/2006/relationships/drawing" Target="../drawings/worksheetdrawing1.xml"/><Relationship Id="rId2" Type="http://schemas.openxmlformats.org/officeDocument/2006/relationships/hyperlink" Target="https://docs.google.com/a/markgerstein.net/presentation/d/1VLrmkNCVuTVsD9xrGbranm-VrEhfeOUL7NsoP8ZTbt8/edit" TargetMode="External"/><Relationship Id="rId12" Type="http://schemas.openxmlformats.org/officeDocument/2006/relationships/hyperlink" Target="http://archive.gersteinlab.org/meetings/s/2015/03.14/talk/ENCODE-Cancer-subgroup-20150314-i0enc15.pptx" TargetMode="External"/><Relationship Id="rId13" Type="http://schemas.openxmlformats.org/officeDocument/2006/relationships/hyperlink" Target="https://docs.google.com/a/gersteinlab.org/presentation/d/1X_yuq3qKwPuVipguZEqRdFJvuailBMwuM_9yd_Iw8T8/edit" TargetMode="External"/><Relationship Id="rId1" Type="http://schemas.openxmlformats.org/officeDocument/2006/relationships/hyperlink" Target="http://archive.gersteinlab.org/mark/out/log/2014/12.09/talk/Thoughts-on-Compbio-at-Yale-Research-Education-Infrastructure--20141204-i0yufut2.HASSHADOW.ppt" TargetMode="External"/><Relationship Id="rId4" Type="http://schemas.openxmlformats.org/officeDocument/2006/relationships/hyperlink" Target="http://archive.gersteinlab.org/mark/out/log/2014/10.17/talk/sv2anal-mtg/SVFunctionalAnalysis_GersteinLab_20141016.for-sv2anal-at-i0ashg14.pptx" TargetMode="External"/><Relationship Id="rId10" Type="http://schemas.openxmlformats.org/officeDocument/2006/relationships/hyperlink" Target="http://archive.gersteinlab.org/mark/out/log/2013/05.29/encode/DAC_overview_at_ENCODE_mtg--20130529-i0enc13.pptx" TargetMode="External"/><Relationship Id="rId3" Type="http://schemas.openxmlformats.org/officeDocument/2006/relationships/hyperlink" Target="http://archive.gersteinlab.org/meetings/s/2014/10.24/i0ashg14-talk-for-A-Frankish-on-Gencode" TargetMode="External"/><Relationship Id="rId11" Type="http://schemas.openxmlformats.org/officeDocument/2006/relationships/hyperlink" Target="http://archive.gersteinlab.org/mark/out/log/2013/05.29/encode/DAC_overview_at_ENCODE_mtg--20130529-i0enc13.pdf" TargetMode="External"/><Relationship Id="rId9" Type="http://schemas.openxmlformats.org/officeDocument/2006/relationships/hyperlink" Target="http://www.getconference.org/" TargetMode="External"/><Relationship Id="rId6" Type="http://schemas.openxmlformats.org/officeDocument/2006/relationships/hyperlink" Target="http://archive.gersteinlab.org/mark/out/log/2014/08.23/talk/GENCODE-Cambridge-MeetingJune2014-v4.pptx" TargetMode="External"/><Relationship Id="rId5" Type="http://schemas.openxmlformats.org/officeDocument/2006/relationships/hyperlink" Target="http://archive.gersteinlab.org/mark/out/log/2014/10.12/talk/CBB-program-n-Biocompute-Prop--20141007-i0yufut.HASSHADOW.ppt" TargetMode="External"/><Relationship Id="rId8" Type="http://schemas.openxmlformats.org/officeDocument/2006/relationships/hyperlink" Target="http://archive.gersteinlab.org/mark/out/log/2014/05.03/talk/SVs-Breakpts-n-Func-Analysis--20140504-i0bog14+1000sv.pdf" TargetMode="External"/><Relationship Id="rId7" Type="http://schemas.openxmlformats.org/officeDocument/2006/relationships/hyperlink" Target="http://archive.gersteinlab.org/mark/out/log/2014/05.24/talk-full/FIG-Ideas-for-Phase3--20140506-i0bog14+1000write-v3-full.ppt" TargetMode="External"/></Relationships>
</file>

<file path=xl/worksheets/_rels/sheet2.xml.rels><?xml version="1.0" encoding="UTF-8" standalone="yes"?><Relationships xmlns="http://schemas.openxmlformats.org/package/2006/relationships"><Relationship Id="rId39" Type="http://schemas.openxmlformats.org/officeDocument/2006/relationships/hyperlink" Target="http://archive.gersteinlab.org/mark/out/log/2014/08.18/talk/Understanding_Promoters_using_Stat_Models--20140820-i0bioconfweb0mg.pdf" TargetMode="External"/><Relationship Id="rId38" Type="http://schemas.openxmlformats.org/officeDocument/2006/relationships/hyperlink" Target="http://abstracts.gersteinlab.org/2014/08/abstract-for-talk-bioconference-live.html" TargetMode="External"/><Relationship Id="rId37" Type="http://schemas.openxmlformats.org/officeDocument/2006/relationships/hyperlink" Target="http://abstracts.gersteinlab.org/2014/08/abstract-for-talk-bioconference-live.html" TargetMode="External"/><Relationship Id="rId36" Type="http://schemas.openxmlformats.org/officeDocument/2006/relationships/hyperlink" Target="http://archive.gersteinlab.org/mark/out/log/2014/08.23/talk/Understanding_Promoters_using_Stat_Models--20140820-summer-camp.pdf" TargetMode="External"/><Relationship Id="rId150" Type="http://schemas.openxmlformats.org/officeDocument/2006/relationships/hyperlink" Target="http://abstracts.gersteinlab.org/2011/12/abstract-for-talk-at-2011-cegs.html" TargetMode="External"/><Relationship Id="rId223" Type="http://schemas.openxmlformats.org/officeDocument/2006/relationships/hyperlink" Target="http://abstracts.gersteinlab.org/2009/09/abstract-for-talk-at-camda-on-5-oct.html" TargetMode="External"/><Relationship Id="rId30" Type="http://schemas.openxmlformats.org/officeDocument/2006/relationships/hyperlink" Target="http://abstracts.gersteinlab.org/2014/08/re-abstract-for-samsi-meeting-opening.html" TargetMode="External"/><Relationship Id="rId142" Type="http://schemas.openxmlformats.org/officeDocument/2006/relationships/hyperlink" Target="http://archive.gersteinlab.org/mark/out/log/2012/01.24/lecture/Should_we_store_hi_low_lev_data--20120126-i0fged.pdf" TargetMode="External"/><Relationship Id="rId224" Type="http://schemas.openxmlformats.org/officeDocument/2006/relationships/hyperlink" Target="http://abstracts.gersteinlab.org/2009/09/abstract-for-talk-at-camda-on-5-oct.html" TargetMode="External"/><Relationship Id="rId31" Type="http://schemas.openxmlformats.org/officeDocument/2006/relationships/hyperlink" Target="http://abstracts.gersteinlab.org/2014/08/re-abstract-for-samsi-meeting-opening.html" TargetMode="External"/><Relationship Id="rId143" Type="http://schemas.openxmlformats.org/officeDocument/2006/relationships/hyperlink" Target="http://archive.gersteinlab.org/mark/out/log/2011/11.28/talk/Noncoding_Annotation_w_Rel_to_Var--20111129-i0george.pdf" TargetMode="External"/><Relationship Id="rId221" Type="http://schemas.openxmlformats.org/officeDocument/2006/relationships/hyperlink" Target="http://abstracts.gersteinlab.org/2009/09/abstract-for-talk-at-vib-workshop.html" TargetMode="External"/><Relationship Id="rId140" Type="http://schemas.openxmlformats.org/officeDocument/2006/relationships/hyperlink" Target="http://archive.gersteinlab.org/mark/out/log/2012/02.16/talk/Annotating_Non_coding_Regions_Approaches_Issues_for_RNA_seq_and_ChIP_seq--20120216-i0sf12-ucb.pdf" TargetMode="External"/><Relationship Id="rId222" Type="http://schemas.openxmlformats.org/officeDocument/2006/relationships/hyperlink" Target="http://lectures.gersteinlab.org/ppt/VIB-20091008-Nets/VIB-20091008-Nets.pdf" TargetMode="External"/><Relationship Id="rId141" Type="http://schemas.openxmlformats.org/officeDocument/2006/relationships/hyperlink" Target="http://archive.gersteinlab.org/mark/out/log/2012/02.13/talk/BioNets_as_Nextgen_Genome_Annotation--20110213-i0sf12-su.pdf" TargetMode="External"/><Relationship Id="rId34" Type="http://schemas.openxmlformats.org/officeDocument/2006/relationships/hyperlink" Target="http://abstracts.gersteinlab.org/2014/08/abstract-for-epigenomics-boston-2014.html" TargetMode="External"/><Relationship Id="rId146" Type="http://schemas.openxmlformats.org/officeDocument/2006/relationships/hyperlink" Target="http://abstracts.gersteinlab.org/2011/12/abstract-for-talk-at-2011-crg-symposium.html" TargetMode="External"/><Relationship Id="rId220" Type="http://schemas.openxmlformats.org/officeDocument/2006/relationships/hyperlink" Target="http://abstracts.gersteinlab.org/2009/09/abstract-for-talk-at-vib-workshop.html" TargetMode="External"/><Relationship Id="rId35" Type="http://schemas.openxmlformats.org/officeDocument/2006/relationships/hyperlink" Target="http://archive.gersteinlab.org/mark/out/log/2014/08.25/talk/Betw_humans_distant_species_great_similarities_great_diffs_Promoters_n_Pseudogenes--20140825-i0epi14.pdf" TargetMode="External"/><Relationship Id="rId147" Type="http://schemas.openxmlformats.org/officeDocument/2006/relationships/hyperlink" Target="http://archive.gersteinlab.org/mark/out/log/2011/11.08/talk/Noncoding-Annotation-and-Rel-to-Var-20111111-i0crg.pdf" TargetMode="External"/><Relationship Id="rId32" Type="http://schemas.openxmlformats.org/officeDocument/2006/relationships/hyperlink" Target="http://archive.gersteinlab.org/mark/out/log/2014/09.07/talk/Overview_of_data_n_models_in_ENCODE_Annotation--20140908-i0samsi.pdf" TargetMode="External"/><Relationship Id="rId144" Type="http://schemas.openxmlformats.org/officeDocument/2006/relationships/hyperlink" Target="http://archive.gersteinlab.org/mark/out/log/2011/11.14/talk/Analysis-of-Networks--20111116-i0crg-i0icsysb.pdf" TargetMode="External"/><Relationship Id="rId33" Type="http://schemas.openxmlformats.org/officeDocument/2006/relationships/hyperlink" Target="http://abstracts.gersteinlab.org/2014/08/abstract-for-epigenomics-boston-2014.html" TargetMode="External"/><Relationship Id="rId145" Type="http://schemas.openxmlformats.org/officeDocument/2006/relationships/hyperlink" Target="http://abstracts.gersteinlab.org/2011/12/abstract-for-talk-at-2011-crg-symposium.html" TargetMode="External"/><Relationship Id="rId229" Type="http://schemas.openxmlformats.org/officeDocument/2006/relationships/hyperlink" Target="http://abstracts.gersteinlab.org/2009/07/abstract-for-talk-at-mathematical.html" TargetMode="External"/><Relationship Id="rId148" Type="http://schemas.openxmlformats.org/officeDocument/2006/relationships/hyperlink" Target="http://archive.gersteinlab.org/mark/out/log/2011/11.03/talk/Spectrum-of-genomic-var-in-rel-to-TFBSes-n-ncRNAs--20111104-i0geninf.pdf" TargetMode="External"/><Relationship Id="rId149" Type="http://schemas.openxmlformats.org/officeDocument/2006/relationships/hyperlink" Target="http://abstracts.gersteinlab.org/2011/12/abstract-for-talk-at-2011-cegs.html" TargetMode="External"/><Relationship Id="rId227" Type="http://schemas.openxmlformats.org/officeDocument/2006/relationships/hyperlink" Target="http://abstracts.gersteinlab.org/2009/09/abstract-for-talk-at-laufer-center.html" TargetMode="External"/><Relationship Id="rId228" Type="http://schemas.openxmlformats.org/officeDocument/2006/relationships/hyperlink" Target="http://lectures.gersteinlab.org/ppt/STONEYBROOK-20090925-Nets/STONEYBROOK-20090925-Nets.pdf" TargetMode="External"/><Relationship Id="rId225" Type="http://schemas.openxmlformats.org/officeDocument/2006/relationships/hyperlink" Target="http://lectures.gersteinlab.org/ppt/CAMDA-20091005-GenomeTechAnnotate/CAMDA-20091005-GenomeTechAnnotate.pdf" TargetMode="External"/><Relationship Id="rId226" Type="http://schemas.openxmlformats.org/officeDocument/2006/relationships/hyperlink" Target="http://abstracts.gersteinlab.org/2009/09/abstract-for-talk-at-laufer-center.html" TargetMode="External"/><Relationship Id="rId48" Type="http://schemas.openxmlformats.org/officeDocument/2006/relationships/hyperlink" Target="http://abstracts.gersteinlab.org/2014/05/fwd-uppsala-icm-seminar-request-for.html" TargetMode="External"/><Relationship Id="rId47" Type="http://schemas.openxmlformats.org/officeDocument/2006/relationships/hyperlink" Target="http://abstracts.gersteinlab.org/2014/05/fwd-uppsala-icm-seminar-request-for.html" TargetMode="External"/><Relationship Id="rId49" Type="http://schemas.openxmlformats.org/officeDocument/2006/relationships/hyperlink" Target="http://archive.gersteinlab.org/mark/out/log/2014/06.12/talk/Inter-phyla-Comparisons-to-Understand-Conserved-Aspects-of-Human-Genome--20140618-i0se14.pdf" TargetMode="External"/><Relationship Id="rId210" Type="http://schemas.openxmlformats.org/officeDocument/2006/relationships/hyperlink" Target="http://lectures.gersteinlab.org/ppt/CSHL2-20100106-Nets/CSHL2-20100106-Nets.pdf" TargetMode="External"/><Relationship Id="rId211" Type="http://schemas.openxmlformats.org/officeDocument/2006/relationships/hyperlink" Target="http://abstracts.gersteinlab.org/2009/11/abstract-for-talk-at-lmb-1-dec-2009.html" TargetMode="External"/><Relationship Id="rId40" Type="http://schemas.openxmlformats.org/officeDocument/2006/relationships/hyperlink" Target="http://archive.gersteinlab.org/mark/out/log/2014/11.06/talk/Mark-Gerstein-Human-Genome-Analysis--i0bioconfweb0mg.mp4" TargetMode="External"/><Relationship Id="rId130" Type="http://schemas.openxmlformats.org/officeDocument/2006/relationships/hyperlink" Target="http://archive.gersteinlab.org/mark/out/log/2012/05.16/talk/ENCODE_Nets_as_Nextgen_Annotation_v_Partially_Active_Pgenes--20120518-i0tor12-oicr.pdf" TargetMode="External"/><Relationship Id="rId212" Type="http://schemas.openxmlformats.org/officeDocument/2006/relationships/hyperlink" Target="http://abstracts.gersteinlab.org/2009/11/abstract-for-talk-at-lmb-1-dec-2009.html" TargetMode="External"/><Relationship Id="rId41" Type="http://schemas.openxmlformats.org/officeDocument/2006/relationships/hyperlink" Target="http://archive.gersteinlab.org/mark/out/log/2014/08.06/talk/Genome_Annotation_n_Predicting_Drivers--20140807-i0grc14.pdf" TargetMode="External"/><Relationship Id="rId131" Type="http://schemas.openxmlformats.org/officeDocument/2006/relationships/hyperlink" Target="http://archive.gersteinlab.org/mark/out/log/2012/05.12/talk/Architecture_Hum_Reg_Net_from_ENCODE--20120510-i0bog12.pdf" TargetMode="External"/><Relationship Id="rId213" Type="http://schemas.openxmlformats.org/officeDocument/2006/relationships/hyperlink" Target="http://lectures.gersteinlab.org/ppt/LMB-20091201-GenomeTechAnnotate/LMB-20091201-GenomeTechAnnotate.pdf" TargetMode="External"/><Relationship Id="rId42" Type="http://schemas.openxmlformats.org/officeDocument/2006/relationships/hyperlink" Target="http://archive.gersteinlab.org/mark/out/log/2014/08.03/i0gspplan/NHGRI-Breakout-Session-func-n-variants-summary-MG-1030p.pdf" TargetMode="External"/><Relationship Id="rId132" Type="http://schemas.openxmlformats.org/officeDocument/2006/relationships/hyperlink" Target="http://archive.gersteinlab.org/mark/out/log/2012/05.16/talk/ENCODE_Nets_as_Nextgen_Annotation_v_HM_TF_Models_For_GeneExpr--20120517-i0tor12-ccbr.pdf" TargetMode="External"/><Relationship Id="rId43" Type="http://schemas.openxmlformats.org/officeDocument/2006/relationships/hyperlink" Target="http://linkstream2.gerstein.info/2014/08/03/notes-from-nhgri-planning-mtg-on-future-opportunities-for-genome-sequencing-and-beyond/" TargetMode="External"/><Relationship Id="rId133" Type="http://schemas.openxmlformats.org/officeDocument/2006/relationships/hyperlink" Target="http://archive.gersteinlab.org/mark/out/log/2012/04.29/talk/ENCODE_Nets_as_Nextgen_Annotation_v_Pgenes--20120430-i0cmu12.pdf" TargetMode="External"/><Relationship Id="rId44" Type="http://schemas.openxmlformats.org/officeDocument/2006/relationships/hyperlink" Target="http://archive.gersteinlab.org/mark/out/log/2014/07.14/talk/Human_Genome_Analysis--20140713-i0ismb14--shadow-w-ISMB-Levitt-session-intro.pdf" TargetMode="External"/><Relationship Id="rId134" Type="http://schemas.openxmlformats.org/officeDocument/2006/relationships/hyperlink" Target="http://archive.gersteinlab.org/mark/out/log/2012/04.19/talk/ENCODE_Nets_as_Nextgen_Annotation_v_Pgenes--20120420-i0cbcb.pdf" TargetMode="External"/><Relationship Id="rId45" Type="http://schemas.openxmlformats.org/officeDocument/2006/relationships/hyperlink" Target="http://archive.gersteinlab.org/mark/out/log/2014/07.08/talk/Func_Pred_on_Genome_scale_Stat_Models_Predicting_Celltype_Specific_Expression_from_Promotor_Activity--20140711-i0afpsig.pdf" TargetMode="External"/><Relationship Id="rId135" Type="http://schemas.openxmlformats.org/officeDocument/2006/relationships/hyperlink" Target="http://abstracts.gersteinlab.org/2012/02/abstract-for-talk-at-doe-workshop.html" TargetMode="External"/><Relationship Id="rId46" Type="http://schemas.openxmlformats.org/officeDocument/2006/relationships/hyperlink" Target="http://archive.gersteinlab.org/mark/out/log/2014/08.23/talk/GENCODE-Cambridge-MeetingJune2014-v4-edit.pdf" TargetMode="External"/><Relationship Id="rId136" Type="http://schemas.openxmlformats.org/officeDocument/2006/relationships/hyperlink" Target="http://abstracts.gersteinlab.org/2012/02/abstract-for-talk-at-doe-workshop.html" TargetMode="External"/><Relationship Id="rId218" Type="http://schemas.openxmlformats.org/officeDocument/2006/relationships/hyperlink" Target="http://lectures.gersteinlab.org/ppt/BANBURYCNV-20091117-GenomeAssembly/BANBURYCNV-20091117-GenomeAssembly.pdf" TargetMode="External"/><Relationship Id="rId137" Type="http://schemas.openxmlformats.org/officeDocument/2006/relationships/hyperlink" Target="http://archive.gersteinlab.org/mark/out/log/2012/02.27/talk/Nets_Evo_Dynamics_and_Chg_across_Env--20120227-i0gtl2012.pdf" TargetMode="External"/><Relationship Id="rId219" Type="http://schemas.openxmlformats.org/officeDocument/2006/relationships/hyperlink" Target="http://lectures.gersteinlab.org/ppt/BIBM-20091102-GenomeAssembly/BIBM-20091102-GenomeAssembly.pdf" TargetMode="External"/><Relationship Id="rId138" Type="http://schemas.openxmlformats.org/officeDocument/2006/relationships/hyperlink" Target="http://abstracts.gersteinlab.org/2012/01/abstract-for-talk-at-berkeley.html" TargetMode="External"/><Relationship Id="rId139" Type="http://schemas.openxmlformats.org/officeDocument/2006/relationships/hyperlink" Target="http://abstracts.gersteinlab.org/2012/01/abstract-for-talk-at-berkeley.html" TargetMode="External"/><Relationship Id="rId214" Type="http://schemas.openxmlformats.org/officeDocument/2006/relationships/hyperlink" Target="http://abstracts.gersteinlab.org/2009/10/abstract-for-talk-at-welcome-trust.html" TargetMode="External"/><Relationship Id="rId215" Type="http://schemas.openxmlformats.org/officeDocument/2006/relationships/hyperlink" Target="http://abstracts.gersteinlab.org/2009/10/abstract-for-talk-at-welcome-trust.html" TargetMode="External"/><Relationship Id="rId216" Type="http://schemas.openxmlformats.org/officeDocument/2006/relationships/hyperlink" Target="http://lectures.gersteinlab.org/ppt/WTSYSBIO-20091130-Nets/WTSYSBIO-20091130-Nets.pdf" TargetMode="External"/><Relationship Id="rId217" Type="http://schemas.openxmlformats.org/officeDocument/2006/relationships/hyperlink" Target="http://lectures.gersteinlab.org/ppt/ispsharing-20091121-textmining/ispsharing-20091121-textmining.pdf" TargetMode="External"/><Relationship Id="rId172" Type="http://schemas.openxmlformats.org/officeDocument/2006/relationships/hyperlink" Target="http://archive.gersteinlab.org/mark/out/log/2011/05.25/i0menc11/encode-mtg-breakout2-group2-reportback-M-Gerstein.pdf" TargetMode="External"/><Relationship Id="rId171" Type="http://schemas.openxmlformats.org/officeDocument/2006/relationships/hyperlink" Target="http://archive.gersteinlab.org/mark/out/log/2011/05.31/vidal/encode-mtg-interactome-discussion-i0menc11.pdf" TargetMode="External"/><Relationship Id="rId19" Type="http://schemas.openxmlformats.org/officeDocument/2006/relationships/hyperlink" Target="http://archive.gersteinlab.org/mark/out/log/2014/10.17/talk/Overview_ENCODE_Elements--20141018-i0ashg14.pdf" TargetMode="External"/><Relationship Id="rId170" Type="http://schemas.openxmlformats.org/officeDocument/2006/relationships/hyperlink" Target="http://archive.gersteinlab.org/mark/out/log/2011/06.11/talk/Noncoding-Annotation-SVs-i0mcg-20110614.pdf" TargetMode="External"/><Relationship Id="rId18" Type="http://schemas.openxmlformats.org/officeDocument/2006/relationships/hyperlink" Target="http://archive.gersteinlab.org/mark/out/log/2014/11.03/talk/nc-annotation-sect-from--PAWG-2-5-9-14_prep_for_Boston_mtg.pdf" TargetMode="External"/><Relationship Id="rId17" Type="http://schemas.openxmlformats.org/officeDocument/2006/relationships/hyperlink" Target="http://archive.gersteinlab.org/mark/out/log/2014/11.06/talk/Framework-to-prioritize-Regulatory-variants-Progressive-summarization-of-large-scale-data--20141108-i0biods14.pdf" TargetMode="External"/><Relationship Id="rId16" Type="http://schemas.openxmlformats.org/officeDocument/2006/relationships/hyperlink" Target="http://abstracts.gersteinlab.org/2014/11/fwd-cshl-meeting-abstract-submission.html" TargetMode="External"/><Relationship Id="rId15" Type="http://schemas.openxmlformats.org/officeDocument/2006/relationships/hyperlink" Target="http://abstracts.gersteinlab.org/2014/11/fwd-cshl-meeting-abstract-submission.html" TargetMode="External"/><Relationship Id="rId14" Type="http://schemas.openxmlformats.org/officeDocument/2006/relationships/hyperlink" Target="http://archive.gersteinlab.org/mark/out/log/2014/12.03/talk/What-we-Learn-about-Activity-of-Genome-by-Comparing-it--20141203-i0cshl13.pdf" TargetMode="External"/><Relationship Id="rId241" Type="http://schemas.openxmlformats.org/officeDocument/2006/relationships/hyperlink" Target="http://abstracts.gersteinlab.org/2009/05/abstract-for-talk-at-ucsc-on-22-may.html" TargetMode="External"/><Relationship Id="rId12" Type="http://schemas.openxmlformats.org/officeDocument/2006/relationships/hyperlink" Target="http://archive.gersteinlab.org/public-docs/2014/12.12/talk/App-MachineLearning-Comparing-Transcriptomes--20141213-i0nips.pdf" TargetMode="External"/><Relationship Id="rId168" Type="http://schemas.openxmlformats.org/officeDocument/2006/relationships/hyperlink" Target="http://abstracts.gersteinlab.org/2011/05/abstract-for-talk-at-mcgill14-jun-2011.html" TargetMode="External"/><Relationship Id="rId242" Type="http://schemas.openxmlformats.org/officeDocument/2006/relationships/hyperlink" Target="http://abstracts.gersteinlab.org/2009/05/abstract-for-talk-at-ucsc-on-22-may.html" TargetMode="External"/><Relationship Id="rId13" Type="http://schemas.openxmlformats.org/officeDocument/2006/relationships/hyperlink" Target="http://archive.gersteinlab.org/public-docs/2015/01.18/talk/Thoughts-on-Compbio-at-Yale-Research-Education-Infrastructure--20141204-i0yufut2.EDIT.pdf" TargetMode="External"/><Relationship Id="rId169" Type="http://schemas.openxmlformats.org/officeDocument/2006/relationships/hyperlink" Target="http://abstracts.gersteinlab.org/2011/05/abstract-for-talk-at-mcgill14-jun-2011.html" TargetMode="External"/><Relationship Id="rId10" Type="http://schemas.openxmlformats.org/officeDocument/2006/relationships/hyperlink" Target="http://abstracts.gersteinlab.org/2014/11/invited-talk-at-2014-nips-workshop-on.html" TargetMode="External"/><Relationship Id="rId166" Type="http://schemas.openxmlformats.org/officeDocument/2006/relationships/hyperlink" Target="http://archive.gersteinlab.org/mark/out/log/2011/05.09/1kg/1000g-may2011-prelim-MG-edit3.ppt.pdf" TargetMode="External"/><Relationship Id="rId240" Type="http://schemas.openxmlformats.org/officeDocument/2006/relationships/hyperlink" Target="http://lectures.gersteinlab.org/ppt/AWG-20090604-ENCODE/AWG-20090604-ENCODE.pdf" TargetMode="External"/><Relationship Id="rId11" Type="http://schemas.openxmlformats.org/officeDocument/2006/relationships/hyperlink" Target="http://abstracts.gersteinlab.org/2014/11/invited-talk-at-2014-nips-workshop-on.html" TargetMode="External"/><Relationship Id="rId167" Type="http://schemas.openxmlformats.org/officeDocument/2006/relationships/hyperlink" Target="http://archive.gersteinlab.org/mark/out/log/2011/05.04/i0ngdwkp/Nextgen-Seq-DataMgt-Workshop-Func-Genomics-i0ngdwkp-20110504.pdf" TargetMode="External"/><Relationship Id="rId245" Type="http://schemas.openxmlformats.org/officeDocument/2006/relationships/hyperlink" Target="http://abstracts.gersteinlab.org/2009/05/abstract-for-talk-at-sri-on-21-may-2009.html" TargetMode="External"/><Relationship Id="rId164" Type="http://schemas.openxmlformats.org/officeDocument/2006/relationships/hyperlink" Target="http://info.gersteinlab.org/Fib83_Podcast_from_Other_Papers_for_M_Gerstein" TargetMode="External"/><Relationship Id="rId246" Type="http://schemas.openxmlformats.org/officeDocument/2006/relationships/hyperlink" Target="http://lectures.gersteinlab.org/ppt/SRI-20090521-Nets/SRI-20090521-Nets.pdf" TargetMode="External"/><Relationship Id="rId165" Type="http://schemas.openxmlformats.org/officeDocument/2006/relationships/hyperlink" Target="http://archive.gersteinlab.org/mark/out/log/2011/07.08/talk/FIB83-20110708-Nets.pdf" TargetMode="External"/><Relationship Id="rId243" Type="http://schemas.openxmlformats.org/officeDocument/2006/relationships/hyperlink" Target="http://lectures.gersteinlab.org/ppt/UCSC-20090522-GenomeTechAnnotate/UCSC-20090522-GenomeTechAnnotate.pdf" TargetMode="External"/><Relationship Id="rId162" Type="http://schemas.openxmlformats.org/officeDocument/2006/relationships/hyperlink" Target="http://archive.gersteinlab.org/mark/out/log/2011/09.11/talk/20110912-i0RPI-Networks.pdf" TargetMode="External"/><Relationship Id="rId244" Type="http://schemas.openxmlformats.org/officeDocument/2006/relationships/hyperlink" Target="http://abstracts.gersteinlab.org/2009/05/abstract-for-talk-at-sri-on-21-may-2009.html" TargetMode="External"/><Relationship Id="rId163" Type="http://schemas.openxmlformats.org/officeDocument/2006/relationships/hyperlink" Target="http://info.gersteinlab.org/Fib83_Podcast_from_Other_Papers_for_M_Gerstein" TargetMode="External"/><Relationship Id="rId249" Type="http://schemas.openxmlformats.org/officeDocument/2006/relationships/hyperlink" Target="http://lectures.gersteinlab.org/ppt/CSHL-20090429-GenomeTechAnnotate/CSHL-20090429-GenomeTechAnnotate.pdf" TargetMode="External"/><Relationship Id="rId247" Type="http://schemas.openxmlformats.org/officeDocument/2006/relationships/hyperlink" Target="http://archive.gersteinlab.org/mark/out/log/2009/05.21/stanford-20090519-GenomeTechAnnotate.pdf" TargetMode="External"/><Relationship Id="rId248" Type="http://schemas.openxmlformats.org/officeDocument/2006/relationships/hyperlink" Target="http://lectures.gersteinlab.org/ppt/RECOMB09-20090518-Nets/RECOMB09-20090518-Nets.pdf" TargetMode="External"/><Relationship Id="rId29" Type="http://schemas.openxmlformats.org/officeDocument/2006/relationships/hyperlink" Target="http://archive.gersteinlab.org/mark/out/log/2014/09.07/talk/Building_RegNet_Using_to_Interpret_Cancer_n_Practical_Tool-20140912-i0levalum+bin.pdf" TargetMode="External"/><Relationship Id="rId161" Type="http://schemas.openxmlformats.org/officeDocument/2006/relationships/hyperlink" Target="http://abstracts.gersteinlab.org/2011/06/abstract-for-talk-at-nsf-rpi-workshop.html" TargetMode="External"/><Relationship Id="rId160" Type="http://schemas.openxmlformats.org/officeDocument/2006/relationships/hyperlink" Target="http://abstracts.gersteinlab.org/2011/06/abstract-for-talk-at-nsf-rpi-workshop.html" TargetMode="External"/><Relationship Id="rId26" Type="http://schemas.openxmlformats.org/officeDocument/2006/relationships/hyperlink" Target="http://archive.gersteinlab.org/mark/out/log/2014/11.06/talk/CBB-program-n-Biocompute-Prop--20141007-i0yufut.EDIT.pdf" TargetMode="External"/><Relationship Id="rId25" Type="http://schemas.openxmlformats.org/officeDocument/2006/relationships/hyperlink" Target="http://archive.gersteinlab.org/mark/out/log/2014/10.06/talk/Noncoding_Annotation_App_Cancer_Genomics--20141008-i0beyond.pdf" TargetMode="External"/><Relationship Id="rId28" Type="http://schemas.openxmlformats.org/officeDocument/2006/relationships/hyperlink" Target="http://archive.gersteinlab.org/mark/out/log/2014/09.15/talk-911/Talk-at-Levitt-alumni-gathering--20140911-i0levalum-final.pdf" TargetMode="External"/><Relationship Id="rId27" Type="http://schemas.openxmlformats.org/officeDocument/2006/relationships/hyperlink" Target="http://archive.gersteinlab.org/mark/out/log/2014/09.25/talk/Biological_Data_Science_Making_a_Map_of_Genome_n_Turning_it_into_Tool_Against_Cancer--20140926-i0dataday.pdf" TargetMode="External"/><Relationship Id="rId21" Type="http://schemas.openxmlformats.org/officeDocument/2006/relationships/hyperlink" Target="http://abstracts.gersteinlab.org/2013/11/fwd-pot-abstract-for-talk-at-ashg-14.html" TargetMode="External"/><Relationship Id="rId155" Type="http://schemas.openxmlformats.org/officeDocument/2006/relationships/hyperlink" Target="http://abstracts.gersteinlab.org/2011/05/abstract-for-talk-at-next-generation.html" TargetMode="External"/><Relationship Id="rId22" Type="http://schemas.openxmlformats.org/officeDocument/2006/relationships/hyperlink" Target="http://archive.gersteinlab.org/mark/out/log/2014/10.17/talk/SVs_n_Pgenes--20141019-i0ashg14+SV.pdf" TargetMode="External"/><Relationship Id="rId156" Type="http://schemas.openxmlformats.org/officeDocument/2006/relationships/hyperlink" Target="http://archive.gersteinlab.org/mark/out/log/2011/09.27/talk/Noncoding-Annotation-i0ngdmri-20110928.pdf" TargetMode="External"/><Relationship Id="rId230" Type="http://schemas.openxmlformats.org/officeDocument/2006/relationships/hyperlink" Target="http://abstracts.gersteinlab.org/2009/07/abstract-for-talk-at-mathematical.html" TargetMode="External"/><Relationship Id="rId23" Type="http://schemas.openxmlformats.org/officeDocument/2006/relationships/hyperlink" Target="http://abstracts.gersteinlab.org/2014/08/abstract-for-talk-at-beyond-genome.html" TargetMode="External"/><Relationship Id="rId157" Type="http://schemas.openxmlformats.org/officeDocument/2006/relationships/hyperlink" Target="http://blog.gerstein.info/2011/10/summary-of-data-integration-session-at.html" TargetMode="External"/><Relationship Id="rId231" Type="http://schemas.openxmlformats.org/officeDocument/2006/relationships/hyperlink" Target="http://lectures.gersteinlab.org/ppt/MBINETS-20090914-Nets/MBINETS-20090914-Nets.pdf" TargetMode="External"/><Relationship Id="rId24" Type="http://schemas.openxmlformats.org/officeDocument/2006/relationships/hyperlink" Target="http://abstracts.gersteinlab.org/2014/08/abstract-for-talk-at-beyond-genome.html" TargetMode="External"/><Relationship Id="rId158" Type="http://schemas.openxmlformats.org/officeDocument/2006/relationships/hyperlink" Target="http://blog.gerstein.info/2011/10/summary-of-data-integration-session-at.html" TargetMode="External"/><Relationship Id="rId232" Type="http://schemas.openxmlformats.org/officeDocument/2006/relationships/hyperlink" Target="http://abstracts.gersteinlab.org/2009/02/abstract-305094-for-talk-at-jsm-2009-3.html" TargetMode="External"/><Relationship Id="rId151" Type="http://schemas.openxmlformats.org/officeDocument/2006/relationships/hyperlink" Target="http://archive.gersteinlab.org/mark/out/log/2011/12.29/talk/Integ_Tech_for_Genome_Characterization--20111021-i0cegsbos.pdf" TargetMode="External"/><Relationship Id="rId233" Type="http://schemas.openxmlformats.org/officeDocument/2006/relationships/hyperlink" Target="http://abstracts.gersteinlab.org/2009/02/abstract-305094-for-talk-at-jsm-2009-3.html" TargetMode="External"/><Relationship Id="rId152" Type="http://schemas.openxmlformats.org/officeDocument/2006/relationships/hyperlink" Target="http://archive.gersteinlab.org/mark/out/log/2011/12.29/talk/Tools_for_Genome_Annotation--20111018-i0uflg-wo-POP.pdf" TargetMode="External"/><Relationship Id="rId234" Type="http://schemas.openxmlformats.org/officeDocument/2006/relationships/hyperlink" Target="http://lectures.gersteinlab.org/ppt/JSM-20090802-Nets/JSM-20090802-Nets.pdf" TargetMode="External"/><Relationship Id="rId153" Type="http://schemas.openxmlformats.org/officeDocument/2006/relationships/hyperlink" Target="http://archive.gersteinlab.org/mark/out/log/2011/10.09/talk/Montreal-FIG-premeeting--i01kgmont-20111010.pdf" TargetMode="External"/><Relationship Id="rId235" Type="http://schemas.openxmlformats.org/officeDocument/2006/relationships/hyperlink" Target="http://abstracts.gersteinlab.org/2009/05/abstract-for-talk-at-3rd-summit-on.html" TargetMode="External"/><Relationship Id="rId20" Type="http://schemas.openxmlformats.org/officeDocument/2006/relationships/hyperlink" Target="http://abstracts.gersteinlab.org/2013/11/fwd-pot-abstract-for-talk-at-ashg-14.html" TargetMode="External"/><Relationship Id="rId154" Type="http://schemas.openxmlformats.org/officeDocument/2006/relationships/hyperlink" Target="http://abstracts.gersteinlab.org/2011/05/abstract-for-talk-at-next-generation.html" TargetMode="External"/><Relationship Id="rId236" Type="http://schemas.openxmlformats.org/officeDocument/2006/relationships/hyperlink" Target="http://abstracts.gersteinlab.org/2009/05/abstract-for-talk-at-3rd-summit-on.html" TargetMode="External"/><Relationship Id="rId237" Type="http://schemas.openxmlformats.org/officeDocument/2006/relationships/hyperlink" Target="http://lectures.gersteinlab.org/ppt/3RDSUMMIT-20090619-Nets/3RDSUMMIT-20090619-Nets.pdf" TargetMode="External"/><Relationship Id="rId238" Type="http://schemas.openxmlformats.org/officeDocument/2006/relationships/hyperlink" Target="http://encodewiki.ucsc.edu/EncodeDCC/index.php/04-06-2009_Minutes" TargetMode="External"/><Relationship Id="rId239" Type="http://schemas.openxmlformats.org/officeDocument/2006/relationships/hyperlink" Target="http://encodewiki.ucsc.edu/EncodeDCC/index.php/04-06-2009_Minutes" TargetMode="External"/><Relationship Id="rId159" Type="http://schemas.openxmlformats.org/officeDocument/2006/relationships/hyperlink" Target="http://archive.gersteinlab.org/mark/out/log/2011/09.25/talk/Proteomics-Opportunities-20110926-i0cfwhumprot.pdf" TargetMode="External"/><Relationship Id="rId190" Type="http://schemas.openxmlformats.org/officeDocument/2006/relationships/hyperlink" Target="http://abstracts.gersteinlab.org/2010/06/abstract-for-talk-at-royal-holloway.html" TargetMode="External"/><Relationship Id="rId193" Type="http://schemas.openxmlformats.org/officeDocument/2006/relationships/hyperlink" Target="http://archive.gersteinlab.org/mark/out/log/2010/07.12/talk/ismb10-20100713-textmining.pdf" TargetMode="External"/><Relationship Id="rId194" Type="http://schemas.openxmlformats.org/officeDocument/2006/relationships/hyperlink" Target="http://archive.gersteinlab.org/mark/out/log/2010/12.28/talk/Gencode10-20100630-variation.pdf" TargetMode="External"/><Relationship Id="rId191" Type="http://schemas.openxmlformats.org/officeDocument/2006/relationships/hyperlink" Target="http://abstracts.gersteinlab.org/2010/06/abstract-for-talk-at-royal-holloway.html" TargetMode="External"/><Relationship Id="rId192" Type="http://schemas.openxmlformats.org/officeDocument/2006/relationships/hyperlink" Target="http://archive.gersteinlab.org/mark/out/log/2010/08.02/talk/ROYALH-20100702-Nets.pdf" TargetMode="External"/><Relationship Id="rId71" Type="http://schemas.openxmlformats.org/officeDocument/2006/relationships/hyperlink" Target="http://abstracts.gersteinlab.org/2013/09/abstract-for-talk-at-georgia-tech.html" TargetMode="External"/><Relationship Id="rId70" Type="http://schemas.openxmlformats.org/officeDocument/2006/relationships/hyperlink" Target="http://archive.gersteinlab.org/mark/out/log/2013/11.23/talk/FunSeq-analysis-non-coding-mutations-in-Prostate-Cancer-in-10min--20131120-i0tcga13.pdf" TargetMode="External"/><Relationship Id="rId75" Type="http://schemas.openxmlformats.org/officeDocument/2006/relationships/hyperlink" Target="http://archive.gersteinlab.org/mark/out/log/2013/11.02/talk/Integ_Annot_Var_from_1092_App_to_Cancer--20131102-i0gi2013.pdf" TargetMode="External"/><Relationship Id="rId187" Type="http://schemas.openxmlformats.org/officeDocument/2006/relationships/hyperlink" Target="http://abstracts.gersteinlab.org/2010/05/abstract-for-talk-at-acm-bcb-2010.html" TargetMode="External"/><Relationship Id="rId74" Type="http://schemas.openxmlformats.org/officeDocument/2006/relationships/hyperlink" Target="http://bioinformatics.gatech.edu/2013/welcome" TargetMode="External"/><Relationship Id="rId186" Type="http://schemas.openxmlformats.org/officeDocument/2006/relationships/hyperlink" Target="http://archive.gersteinlab.org/mark/out/log/2010/09.09/talk/i0montauk10-20100907-Nets.pdf" TargetMode="External"/><Relationship Id="rId73" Type="http://schemas.openxmlformats.org/officeDocument/2006/relationships/hyperlink" Target="http://archive.gersteinlab.org/mark/out/log/2013/11.07/talk/Genome_Analysis_Building_Reg_Net_n_Using_to_Interpret_Cancer_Mut--20131108-i0gatech.pdf" TargetMode="External"/><Relationship Id="rId185" Type="http://schemas.openxmlformats.org/officeDocument/2006/relationships/hyperlink" Target="http://archive.gersteinlab.org/mark/out/log/2010/11.03/talk/i0uconnengr-20101005-GenomeTechAnnotate.pdf" TargetMode="External"/><Relationship Id="rId72" Type="http://schemas.openxmlformats.org/officeDocument/2006/relationships/hyperlink" Target="http://abstracts.gersteinlab.org/2013/09/abstract-for-talk-at-georgia-tech.html" TargetMode="External"/><Relationship Id="rId184" Type="http://schemas.openxmlformats.org/officeDocument/2006/relationships/hyperlink" Target="http://abstracts.gersteinlab.org/2010/10/abstract-for-talk-at-uconn-chemical.html" TargetMode="External"/><Relationship Id="rId79" Type="http://schemas.openxmlformats.org/officeDocument/2006/relationships/hyperlink" Target="http://trinity.capture.duke.edu/Panopto/Pages/Viewer/Default.aspx?id=dfcf1be4-7ae7-4f00-8e23-f1727b23d99e" TargetMode="External"/><Relationship Id="rId78" Type="http://schemas.openxmlformats.org/officeDocument/2006/relationships/hyperlink" Target="http://archive.gersteinlab.org/mark/out/log/2013/10.29/talk/Genome_Analysis_from_BigData_to_Reg_Networks_n_Cancer_Tools--20131030-i0duke.pdf" TargetMode="External"/><Relationship Id="rId77" Type="http://schemas.openxmlformats.org/officeDocument/2006/relationships/hyperlink" Target="http://abstracts.gersteinlab.org/2013/10/fwd-abstract-for-talk-at-duke-i0duke.html" TargetMode="External"/><Relationship Id="rId189" Type="http://schemas.openxmlformats.org/officeDocument/2006/relationships/hyperlink" Target="http://archive.gersteinlab.org/mark/out/log/2010/08.02/talk/ACMBIOINFO-20100803-Nets.pdf" TargetMode="External"/><Relationship Id="rId76" Type="http://schemas.openxmlformats.org/officeDocument/2006/relationships/hyperlink" Target="http://abstracts.gersteinlab.org/2013/10/fwd-abstract-for-talk-at-duke-i0duke.html" TargetMode="External"/><Relationship Id="rId188" Type="http://schemas.openxmlformats.org/officeDocument/2006/relationships/hyperlink" Target="http://abstracts.gersteinlab.org/2010/05/abstract-for-talk-at-acm-bcb-2010.html" TargetMode="External"/><Relationship Id="rId180" Type="http://schemas.openxmlformats.org/officeDocument/2006/relationships/hyperlink" Target="http://archive.gersteinlab.org/mark/out/log/2011/02.21/talk/Noncoding-Annotation-SVs-i0jcvigenomeat10-pfizer-20110221.pdf" TargetMode="External"/><Relationship Id="rId181" Type="http://schemas.openxmlformats.org/officeDocument/2006/relationships/hyperlink" Target="http://archive.gersteinlab.org/mark/out/log/2010/11.17/encodeawg/encodeawg-20101118-wormawg.pdf" TargetMode="External"/><Relationship Id="rId182" Type="http://schemas.openxmlformats.org/officeDocument/2006/relationships/hyperlink" Target="http://archive.gersteinlab.org/mark/out/log/2010/03.17/worm/Worm-AWG-10Mar10-MG-talk.pdf" TargetMode="External"/><Relationship Id="rId183" Type="http://schemas.openxmlformats.org/officeDocument/2006/relationships/hyperlink" Target="http://abstracts.gersteinlab.org/2010/10/abstract-for-talk-at-uconn-chemical.html" TargetMode="External"/><Relationship Id="rId310" Type="http://schemas.openxmlformats.org/officeDocument/2006/relationships/hyperlink" Target="http://lectures.gersteinlab.org/ppt/orfeome06-20061116/" TargetMode="External"/><Relationship Id="rId80" Type="http://schemas.openxmlformats.org/officeDocument/2006/relationships/hyperlink" Target="http://archive.gersteinlab.org/mark/out/log/2013/10.08/talk/Noncoding_variant_annotation--20131010-i0seqnet.pdf" TargetMode="External"/><Relationship Id="rId312" Type="http://schemas.openxmlformats.org/officeDocument/2006/relationships/hyperlink" Target="http://lectures.gersteinlab.org/ppt/DREAM-conf-Wavehill-20060908/" TargetMode="External"/><Relationship Id="rId82" Type="http://schemas.openxmlformats.org/officeDocument/2006/relationships/hyperlink" Target="http://archive.gersteinlab.org/mark/out/log/2013/08.28/talk/ENCODE_Nets_as_Nextgen_Annotation--20120827-cbb-1st-day.pdf" TargetMode="External"/><Relationship Id="rId311" Type="http://schemas.openxmlformats.org/officeDocument/2006/relationships/hyperlink" Target="http://lectures.gersteinlab.org/ppt/Ottawa-motions-20061023/" TargetMode="External"/><Relationship Id="rId81" Type="http://schemas.openxmlformats.org/officeDocument/2006/relationships/hyperlink" Target="http://archive.gersteinlab.org/mark/out/log/2013/10.04/talk/Hum_Genome_Analysis_Applying_Basic_Annotation_Efforts_to_Cancer--20131005-i0hartford.pdf" TargetMode="External"/><Relationship Id="rId314" Type="http://schemas.openxmlformats.org/officeDocument/2006/relationships/hyperlink" Target="http://abstracts.gersteinlab.org/2007/01/abstract-for-nyas-nyas-20060126.html" TargetMode="External"/><Relationship Id="rId84" Type="http://schemas.openxmlformats.org/officeDocument/2006/relationships/hyperlink" Target="http://archive.gersteinlab.org/mark/out/log/2013/09.30/talk/Hum_Genome_Analysis_Noncoding_Reg_Annotation_n_Use_in_Cancer--20131001-i0vand.pdf" TargetMode="External"/><Relationship Id="rId174" Type="http://schemas.openxmlformats.org/officeDocument/2006/relationships/hyperlink" Target="http://abstracts.gersteinlab.org/2011/01/abstract-for-talk-at-human-genome.html" TargetMode="External"/><Relationship Id="rId313" Type="http://schemas.openxmlformats.org/officeDocument/2006/relationships/hyperlink" Target="http://abstracts.gersteinlab.org/2007/01/abstract-for-nyas-nyas-20060126.html" TargetMode="External"/><Relationship Id="rId83" Type="http://schemas.openxmlformats.org/officeDocument/2006/relationships/hyperlink" Target="http://archive.gersteinlab.org/mark/out/log/2012/05.12/talk2/1000G-FIG-Plans-Beyond-Phase-I.ppt.pdf" TargetMode="External"/><Relationship Id="rId173" Type="http://schemas.openxmlformats.org/officeDocument/2006/relationships/hyperlink" Target="http://archive.gersteinlab.org/mark/out/log/2011/03.29/talk/ncvar-pgenes-i0bossvanal-20110331.pdf" TargetMode="External"/><Relationship Id="rId86" Type="http://schemas.openxmlformats.org/officeDocument/2006/relationships/hyperlink" Target="http://archive.gersteinlab.org/mark/out/log/2013/06.27/talk/Stat_Meth_in_Func_Genomics-How_Bio_Grapples_w_Big_Data-Models_Nets_Tools--20130627-i0cshcourse.pdf" TargetMode="External"/><Relationship Id="rId176" Type="http://schemas.openxmlformats.org/officeDocument/2006/relationships/hyperlink" Target="http://archive.gersteinlab.org/mark/out/log/2011/02.22/talk/Noncoding-Annotation-i0jcvigenomeat10-20110222.pdf" TargetMode="External"/><Relationship Id="rId315" Type="http://schemas.openxmlformats.org/officeDocument/2006/relationships/drawing" Target="../drawings/worksheetdrawing2.xml"/><Relationship Id="rId85" Type="http://schemas.openxmlformats.org/officeDocument/2006/relationships/hyperlink" Target="http://chgr.mc.vanderbilt.edu/page/2013-symposium" TargetMode="External"/><Relationship Id="rId175" Type="http://schemas.openxmlformats.org/officeDocument/2006/relationships/hyperlink" Target="http://abstracts.gersteinlab.org/2011/01/abstract-for-talk-at-human-genome.html" TargetMode="External"/><Relationship Id="rId88" Type="http://schemas.openxmlformats.org/officeDocument/2006/relationships/hyperlink" Target="http://archive.gersteinlab.org/mark/out/log/2013/06.19/talk/Developing_Tools_for_Transcriptome_Analysis_Issues_Privacy_n_Alleleic_Effects--20130619-i0rnaseq13.pdf" TargetMode="External"/><Relationship Id="rId178" Type="http://schemas.openxmlformats.org/officeDocument/2006/relationships/hyperlink" Target="http://archive.gersteinlab.org/mark/out/log/2011/02.24/talk/Networks-201102240-i0at10+kitp.pdf" TargetMode="External"/><Relationship Id="rId87" Type="http://schemas.openxmlformats.org/officeDocument/2006/relationships/hyperlink" Target="https://www.youtube.com/watch?v=FJYKLsDdX-k" TargetMode="External"/><Relationship Id="rId177" Type="http://schemas.openxmlformats.org/officeDocument/2006/relationships/hyperlink" Target="http://archive.gersteinlab.org/mark/out/log/2011/02.25/talk/Noncoding-Annotation-SVs-i0jcvigenomeat10-usc-20110225.pdf" TargetMode="External"/><Relationship Id="rId89" Type="http://schemas.openxmlformats.org/officeDocument/2006/relationships/hyperlink" Target="http://archive.gersteinlab.org/mark/out/log/2013/05.17/talk/Nets_and_Hum_Genomics_Cont_Trad_w_Nets_Pgenes_n_Regnets--20130520-i0farb.pdf" TargetMode="External"/><Relationship Id="rId179" Type="http://schemas.openxmlformats.org/officeDocument/2006/relationships/hyperlink" Target="http://online.kitp.ucsb.edu/online/viral11/gerstein/" TargetMode="External"/><Relationship Id="rId58" Type="http://schemas.openxmlformats.org/officeDocument/2006/relationships/hyperlink" Target="http://archive.gersteinlab.org/mark/out/log/2014/03.21/talk/Big-Data-in-Genome-Annotation-Using-Networks--20140325-i0keybdata.pdf" TargetMode="External"/><Relationship Id="rId59" Type="http://schemas.openxmlformats.org/officeDocument/2006/relationships/hyperlink" Target="https://www.keystonesymposia.org/index.cfm?e=Web.Meeting.Program&amp;meetingid=1274&amp;subTab=program" TargetMode="External"/><Relationship Id="rId301" Type="http://schemas.openxmlformats.org/officeDocument/2006/relationships/hyperlink" Target="http://abstracts.gersteinlab.org/2007/06/abstract-for-talk-i-at-netsci2007.html" TargetMode="External"/><Relationship Id="rId206" Type="http://schemas.openxmlformats.org/officeDocument/2006/relationships/hyperlink" Target="http://abstracts.gersteinlab.org/2010/01/abstract-for-talk-at-ibm-11-feb-2010.html" TargetMode="External"/><Relationship Id="rId300" Type="http://schemas.openxmlformats.org/officeDocument/2006/relationships/hyperlink" Target="http://lectures.gersteinlab.org/ppt/Cistrome07-20070531-GenomeAnnotation/" TargetMode="External"/><Relationship Id="rId205" Type="http://schemas.openxmlformats.org/officeDocument/2006/relationships/hyperlink" Target="http://lectures.gersteinlab.org/ppt/Gencode-20100309-Pseudogenes/Gencode-20100309-Pseudogenes.pdf" TargetMode="External"/><Relationship Id="rId204" Type="http://schemas.openxmlformats.org/officeDocument/2006/relationships/hyperlink" Target="http://lectures.gersteinlab.org/ppt/BrownMath-20100409-Nets/BrownMath-20100409-Nets.pdf" TargetMode="External"/><Relationship Id="rId203" Type="http://schemas.openxmlformats.org/officeDocument/2006/relationships/hyperlink" Target="http://abstracts.gersteinlab.org/2010/03/abstract-for-talk-at-brown-appl-math-9.html" TargetMode="External"/><Relationship Id="rId209" Type="http://schemas.openxmlformats.org/officeDocument/2006/relationships/hyperlink" Target="http://lectures.gersteinlab.org/ppt/IBM-20100211-Breakseq/IBM-20100211-Breakseq.pdf" TargetMode="External"/><Relationship Id="rId208" Type="http://schemas.openxmlformats.org/officeDocument/2006/relationships/hyperlink" Target="http://lectures.gersteinlab.org/ppt/IBM-20100211-GenomeTechAnnotate/IBM-20100211-GenomeTechAnnotate.pdf" TargetMode="External"/><Relationship Id="rId207" Type="http://schemas.openxmlformats.org/officeDocument/2006/relationships/hyperlink" Target="http://abstracts.gersteinlab.org/2010/01/abstract-for-talk-at-ibm-11-feb-2010.html" TargetMode="External"/><Relationship Id="rId309" Type="http://schemas.openxmlformats.org/officeDocument/2006/relationships/hyperlink" Target="http://abstracts.gersteinlab.org/2007/01/abstract-for-orfeome06-20061116.html" TargetMode="External"/><Relationship Id="rId57" Type="http://schemas.openxmlformats.org/officeDocument/2006/relationships/hyperlink" Target="http://abstracts.gersteinlab.org/2013/11/abstract-for-talk-at-keystone-big-data.html" TargetMode="External"/><Relationship Id="rId308" Type="http://schemas.openxmlformats.org/officeDocument/2006/relationships/hyperlink" Target="http://abstracts.gersteinlab.org/2007/01/abstract-for-orfeome06-20061116.html" TargetMode="External"/><Relationship Id="rId56" Type="http://schemas.openxmlformats.org/officeDocument/2006/relationships/hyperlink" Target="http://abstracts.gersteinlab.org/2013/11/abstract-for-talk-at-keystone-big-data.html" TargetMode="External"/><Relationship Id="rId307" Type="http://schemas.openxmlformats.org/officeDocument/2006/relationships/hyperlink" Target="http://lectures.gersteinlab.org/ppt/pfizer-motions-20061201/" TargetMode="External"/><Relationship Id="rId55" Type="http://schemas.openxmlformats.org/officeDocument/2006/relationships/hyperlink" Target="http://archive.gersteinlab.org/mark/out/log/2014/04.01/talk/Human-Genome-Analysis-using-Molecular-Networks--20140402-i0yins.pdf" TargetMode="External"/><Relationship Id="rId306" Type="http://schemas.openxmlformats.org/officeDocument/2006/relationships/hyperlink" Target="http://abstracts.gersteinlab.org/2007/05/abstract-for-talk-i-at-mcgill.html" TargetMode="External"/><Relationship Id="rId54" Type="http://schemas.openxmlformats.org/officeDocument/2006/relationships/hyperlink" Target="http://archive.gersteinlab.org/mark/out/log/2014/05.24/talk/FIG-Ideas-for-Phase3--20140506-i0bog14+1000write-v3-edit.pdf" TargetMode="External"/><Relationship Id="rId305" Type="http://schemas.openxmlformats.org/officeDocument/2006/relationships/hyperlink" Target="http://abstracts.gersteinlab.org/2007/05/abstract-for-talk-i-at-mcgill.html" TargetMode="External"/><Relationship Id="rId202" Type="http://schemas.openxmlformats.org/officeDocument/2006/relationships/hyperlink" Target="http://abstracts.gersteinlab.org/2010/03/abstract-for-talk-at-brown-appl-math-9.html" TargetMode="External"/><Relationship Id="rId53" Type="http://schemas.openxmlformats.org/officeDocument/2006/relationships/hyperlink" Target="http://sites.ieee.org/ethics-conference/" TargetMode="External"/><Relationship Id="rId304" Type="http://schemas.openxmlformats.org/officeDocument/2006/relationships/hyperlink" Target="http://abstracts.gersteinlab.org/2007/05/abstract-for-talk-i-at-brown.html" TargetMode="External"/><Relationship Id="rId201" Type="http://schemas.openxmlformats.org/officeDocument/2006/relationships/hyperlink" Target="http://lectures.gersteinlab.org/ppt/IRCM-20100503-Nets/IRCM-20100503-Nets.pdf" TargetMode="External"/><Relationship Id="rId52" Type="http://schemas.openxmlformats.org/officeDocument/2006/relationships/hyperlink" Target="http://archive.gersteinlab.org/mark/out/log/2014/05.20/talk/Soc-n-Tech-Soln-to-Privacy-in-Personal-Genomics--20140523-i0ieeeE.pdf" TargetMode="External"/><Relationship Id="rId303" Type="http://schemas.openxmlformats.org/officeDocument/2006/relationships/hyperlink" Target="http://abstracts.gersteinlab.org/2007/05/abstract-for-talk-i-at-brown.html" TargetMode="External"/><Relationship Id="rId200" Type="http://schemas.openxmlformats.org/officeDocument/2006/relationships/hyperlink" Target="http://lectures.gersteinlab.org/ppt/ChicagoIGSB-20100518-GenomeTechAnnotate/ChicagoIGSB-20100518-GenomeTechAnnotate.pdf" TargetMode="External"/><Relationship Id="rId51" Type="http://schemas.openxmlformats.org/officeDocument/2006/relationships/hyperlink" Target="http://www.thesgc.org/symposia/toronto/epigenetic-mechanisms-in-cancer-2014" TargetMode="External"/><Relationship Id="rId302" Type="http://schemas.openxmlformats.org/officeDocument/2006/relationships/hyperlink" Target="http://abstracts.gersteinlab.org/2007/06/abstract-for-talk-i-at-netsci2007.html" TargetMode="External"/><Relationship Id="rId50" Type="http://schemas.openxmlformats.org/officeDocument/2006/relationships/hyperlink" Target="http://archive.gersteinlab.org/mark/out/log/2014/06.03/talk/Genome_Analysis_Building_Reg_Net_n_Using_to_Interpret_Cancer_Mut--20140604-i0tor14.pdf" TargetMode="External"/><Relationship Id="rId69" Type="http://schemas.openxmlformats.org/officeDocument/2006/relationships/hyperlink" Target="http://archive.gersteinlab.org/mark/out/log/2013/05.29/encode/8min_cmptxn_at_ENCODE_mtg--20130530-i0enc13.pdf" TargetMode="External"/><Relationship Id="rId60" Type="http://schemas.openxmlformats.org/officeDocument/2006/relationships/hyperlink" Target="http://archive.gersteinlab.org/mark/out/log/2014/03.20/talk/Genome_Analysis_Building_Reg_Net_n_Using_to_Interpret_Cancer_Mut--20140320-i0clingen.pdf" TargetMode="External"/><Relationship Id="rId66" Type="http://schemas.openxmlformats.org/officeDocument/2006/relationships/hyperlink" Target="http://abstracts.gersteinlab.org/2013/12/abstract-for-talk-at-university-of.html" TargetMode="External"/><Relationship Id="rId199" Type="http://schemas.openxmlformats.org/officeDocument/2006/relationships/hyperlink" Target="http://lectures.gersteinlab.org/ppt/i0ISBRA-20100524-GenomeTechAnnotate/i0ISBRA-20100524-GenomeTechAnnotate.pdf" TargetMode="External"/><Relationship Id="rId65" Type="http://schemas.openxmlformats.org/officeDocument/2006/relationships/hyperlink" Target="http://archive.gersteinlab.org/mark/out/log/2014/04.13/talk/5-slide-overview-of-the-lab.pdf" TargetMode="External"/><Relationship Id="rId68" Type="http://schemas.openxmlformats.org/officeDocument/2006/relationships/hyperlink" Target="http://archive.gersteinlab.org/mark/out/log/2014/02.01/talk/Constructing-Reg-Net-to-relating-to-Variation-to-prac-Tools--20140130-i0ccam.pdf" TargetMode="External"/><Relationship Id="rId67" Type="http://schemas.openxmlformats.org/officeDocument/2006/relationships/hyperlink" Target="http://abstracts.gersteinlab.org/2013/12/abstract-for-talk-at-university-of.html" TargetMode="External"/><Relationship Id="rId196" Type="http://schemas.openxmlformats.org/officeDocument/2006/relationships/hyperlink" Target="http://lectures.gersteinlab.org/ppt/i0nysysbio-20100610-Nets/i0nysysbio-20100610-Nets.pdf" TargetMode="External"/><Relationship Id="rId62" Type="http://schemas.openxmlformats.org/officeDocument/2006/relationships/hyperlink" Target="http://abstracts.gersteinlab.org/2014/05/fwd-cshl-meeting-abstract-submission.html" TargetMode="External"/><Relationship Id="rId195" Type="http://schemas.openxmlformats.org/officeDocument/2006/relationships/hyperlink" Target="http://archive.gersteinlab.org/mark/out/log/2010/06.15/i0occbio-20100616-Nets.ppt.pdf" TargetMode="External"/><Relationship Id="rId61" Type="http://schemas.openxmlformats.org/officeDocument/2006/relationships/hyperlink" Target="http://www.nygenome.org/events/mark-gerstein-yale-university/" TargetMode="External"/><Relationship Id="rId198" Type="http://schemas.openxmlformats.org/officeDocument/2006/relationships/hyperlink" Target="http://abstracts.gersteinlab.org/2010/03/abstract-for-talk-at-6th-international.html" TargetMode="External"/><Relationship Id="rId64" Type="http://schemas.openxmlformats.org/officeDocument/2006/relationships/hyperlink" Target="http://archive.gersteinlab.org/mark/out/log/2014/03.16/talk/Comp-network-analysis-ENCODE-data--20140318-i0cshsb.pdf" TargetMode="External"/><Relationship Id="rId197" Type="http://schemas.openxmlformats.org/officeDocument/2006/relationships/hyperlink" Target="http://abstracts.gersteinlab.org/2010/03/abstract-for-talk-at-6th-international.html" TargetMode="External"/><Relationship Id="rId63" Type="http://schemas.openxmlformats.org/officeDocument/2006/relationships/hyperlink" Target="http://abstracts.gersteinlab.org/2014/05/fwd-cshl-meeting-abstract-submission.html" TargetMode="External"/><Relationship Id="rId296" Type="http://schemas.openxmlformats.org/officeDocument/2006/relationships/hyperlink" Target="http://abstracts.gersteinlab.org/2007/06/abstract-for-talk-i-at-cpi-2007.html" TargetMode="External"/><Relationship Id="rId297" Type="http://schemas.openxmlformats.org/officeDocument/2006/relationships/hyperlink" Target="http://abstracts.gersteinlab.org/2007/06/abstract-for-talk-i-at-cpi-2007.html" TargetMode="External"/><Relationship Id="rId294" Type="http://schemas.openxmlformats.org/officeDocument/2006/relationships/hyperlink" Target="http://abstracts.gersteinlab.org/2007/06/abstract-for-talk-i-at-engingeering.html" TargetMode="External"/><Relationship Id="rId295" Type="http://schemas.openxmlformats.org/officeDocument/2006/relationships/hyperlink" Target="http://lectures.gersteinlab.org/ppt/EBI-20070709-Nets/" TargetMode="External"/><Relationship Id="rId298" Type="http://schemas.openxmlformats.org/officeDocument/2006/relationships/hyperlink" Target="http://abstracts.gersteinlab.org/2007/06/abstract-for-talk-i-at-cistrome2007.html" TargetMode="External"/><Relationship Id="rId299" Type="http://schemas.openxmlformats.org/officeDocument/2006/relationships/hyperlink" Target="http://abstracts.gersteinlab.org/2007/06/abstract-for-talk-i-at-cistrome2007.html" TargetMode="External"/><Relationship Id="rId2" Type="http://schemas.openxmlformats.org/officeDocument/2006/relationships/hyperlink" Target="http://abstracts.gersteinlab.org/2015/04/abstract-for-talk-at-bioit-world-2015.html" TargetMode="External"/><Relationship Id="rId1" Type="http://schemas.openxmlformats.org/officeDocument/2006/relationships/hyperlink" Target="http://archive.gersteinlab.org/public-docs/2015/05.25/Activities-in-SVs-focusing-on-breakpoint--20150504-i01kgsv15.pdf" TargetMode="External"/><Relationship Id="rId4" Type="http://schemas.openxmlformats.org/officeDocument/2006/relationships/hyperlink" Target="http://archive.gersteinlab.org/public-docs/2015/04.19/talk/Progressive-summarization-large-scale-data-interpret-cancer--20150423-i0bioIT15.pdf" TargetMode="External"/><Relationship Id="rId3" Type="http://schemas.openxmlformats.org/officeDocument/2006/relationships/hyperlink" Target="http://abstracts.gersteinlab.org/2015/04/abstract-for-talk-at-bioit-world-2015.html" TargetMode="External"/><Relationship Id="rId9" Type="http://schemas.openxmlformats.org/officeDocument/2006/relationships/hyperlink" Target="http://archive.gersteinlab.org/public-docs/2015/03.12/talk/FutureEncodeWorkshop-Gerstein-and-Myers-Mar10-15-final--i0beyondenc.pdf" TargetMode="External"/><Relationship Id="rId6" Type="http://schemas.openxmlformats.org/officeDocument/2006/relationships/hyperlink" Target="http://archive.gersteinlab.org/public-docs/2015/04.19/talk/Soc-n-Tech-Soln-to-Privacy-in-Personal-Genomics--20150424-i0icebem15.pdf" TargetMode="External"/><Relationship Id="rId5" Type="http://schemas.openxmlformats.org/officeDocument/2006/relationships/hyperlink" Target="http://www.bio-itworldexpo.com/Bio-It_Expo_Content.aspx?id=146139" TargetMode="External"/><Relationship Id="rId8" Type="http://schemas.openxmlformats.org/officeDocument/2006/relationships/hyperlink" Target="http://archive.gersteinlab.org/public-docs/2015/03.14/encylopedia-talk-at-i0enc15/Gerstein--2--Encylopedia-session.pdf" TargetMode="External"/><Relationship Id="rId7" Type="http://schemas.openxmlformats.org/officeDocument/2006/relationships/hyperlink" Target="http://archive.gersteinlab.org/public-docs/2015/03.29/talk/BioNets-Hierarchies-Mut-Constraints-Logical-Circuits--20150330--i0cwru.pdf" TargetMode="External"/><Relationship Id="rId98" Type="http://schemas.openxmlformats.org/officeDocument/2006/relationships/hyperlink" Target="http://archive.gersteinlab.org/mark/out/log/2013/03.13/talk/Hum_Genome_Annotation_Cont_Trad_w_Nets_Statmodels_v_Regnets--20130314-i0chi13.pdf" TargetMode="External"/><Relationship Id="rId99" Type="http://schemas.openxmlformats.org/officeDocument/2006/relationships/hyperlink" Target="http://abstracts.gersteinlab.org/2013/03/abstract-for-genomeannotationcomparenfu.html" TargetMode="External"/><Relationship Id="rId94" Type="http://schemas.openxmlformats.org/officeDocument/2006/relationships/hyperlink" Target="http://archive.gersteinlab.org/mark/out/log/2013/03.25/talk/Hum_Genome_Annotation_Cont_Trad_w_Nets_Statmodels_v_Regnets--20130328-i0mskcc.pdf" TargetMode="External"/><Relationship Id="rId95" Type="http://schemas.openxmlformats.org/officeDocument/2006/relationships/hyperlink" Target="http://abstracts.gersteinlab.org/2013/03/abstract-for-talk-i0cmg.html" TargetMode="External"/><Relationship Id="rId96" Type="http://schemas.openxmlformats.org/officeDocument/2006/relationships/hyperlink" Target="http://abstracts.gersteinlab.org/2013/03/abstract-for-talk-i0cmg.html" TargetMode="External"/><Relationship Id="rId97" Type="http://schemas.openxmlformats.org/officeDocument/2006/relationships/hyperlink" Target="http://archive.gersteinlab.org/mark/out/log/2013/03.16/talk/Comp_Meth_Prioritizing_Var_Exome_Seq_Pgenes_trueLoF_nethubs--20130319-i0cmg.pdf" TargetMode="External"/><Relationship Id="rId90" Type="http://schemas.openxmlformats.org/officeDocument/2006/relationships/hyperlink" Target="http://lane.compbio.cmu.edu/meetings/apga/" TargetMode="External"/><Relationship Id="rId91" Type="http://schemas.openxmlformats.org/officeDocument/2006/relationships/hyperlink" Target="http://lane.compbio.cmu.edu/meetings/apga/" TargetMode="External"/><Relationship Id="rId92" Type="http://schemas.openxmlformats.org/officeDocument/2006/relationships/hyperlink" Target="http://archive.gersteinlab.org/mark/out/log/2013/05.03/talk/Hum_Genome_Analysis_Cont_Trad_w_Nets_Pgenes_n_Regnets--20130503-i0cmu13.pdf" TargetMode="External"/><Relationship Id="rId93" Type="http://schemas.openxmlformats.org/officeDocument/2006/relationships/hyperlink" Target="http://archive.gersteinlab.org/mark/out/log/2013/05.03/talk/multi-gif-movies" TargetMode="External"/><Relationship Id="rId259" Type="http://schemas.openxmlformats.org/officeDocument/2006/relationships/hyperlink" Target="http://abstracts.gersteinlab.org/2008/10/abstract-for-talk-at-robert-cedergren.html" TargetMode="External"/><Relationship Id="rId258" Type="http://schemas.openxmlformats.org/officeDocument/2006/relationships/hyperlink" Target="http://lectures.gersteinlab.org/ppt/ChicagoBiophys-20081202-Nets/ChicagoBiophys-20081202-Nets.pdf" TargetMode="External"/><Relationship Id="rId253" Type="http://schemas.openxmlformats.org/officeDocument/2006/relationships/hyperlink" Target="http://abstracts.gersteinlab.org/2009/02/abstract-for-talk-at-sarkar-lecture-in.html" TargetMode="External"/><Relationship Id="rId252" Type="http://schemas.openxmlformats.org/officeDocument/2006/relationships/hyperlink" Target="http://lectures.gersteinlab.org/ppt/NAECU-20090414-Nets/NAECU-20090414-Nets.pdf" TargetMode="External"/><Relationship Id="rId251" Type="http://schemas.openxmlformats.org/officeDocument/2006/relationships/hyperlink" Target="http://abstracts.gersteinlab.org/2009/01/re-abstract-for-talk-at-national.html" TargetMode="External"/><Relationship Id="rId250" Type="http://schemas.openxmlformats.org/officeDocument/2006/relationships/hyperlink" Target="http://abstracts.gersteinlab.org/2009/01/re-abstract-for-talk-at-national.html" TargetMode="External"/><Relationship Id="rId257" Type="http://schemas.openxmlformats.org/officeDocument/2006/relationships/hyperlink" Target="http://lectures.gersteinlab.org/ppt/Gencode-winter08-20090121-pseudogenes/Gencode-winter08-20090121-pseudogenes.pdf" TargetMode="External"/><Relationship Id="rId256" Type="http://schemas.openxmlformats.org/officeDocument/2006/relationships/hyperlink" Target="http://lectures.gersteinlab.org/ppt/Cornell-PBSB-20090126-Nets/Cornell-PBSB-20090126-Nets.pdf" TargetMode="External"/><Relationship Id="rId255" Type="http://schemas.openxmlformats.org/officeDocument/2006/relationships/hyperlink" Target="http://lectures.gersteinlab.org/ppt/Sarkar-20090316-GenomeTechAnnotate/Sarkar-20090316-GenomeTechAnnotate.pdf" TargetMode="External"/><Relationship Id="rId254" Type="http://schemas.openxmlformats.org/officeDocument/2006/relationships/hyperlink" Target="http://abstracts.gersteinlab.org/2009/02/abstract-for-talk-at-sarkar-lecture-in.html" TargetMode="External"/><Relationship Id="rId260" Type="http://schemas.openxmlformats.org/officeDocument/2006/relationships/hyperlink" Target="http://abstracts.gersteinlab.org/2008/10/abstract-for-talk-at-robert-cedergren.html" TargetMode="External"/><Relationship Id="rId109" Type="http://schemas.openxmlformats.org/officeDocument/2006/relationships/hyperlink" Target="http://cs.yale.edu/calendars/schultz_symposium.html" TargetMode="External"/><Relationship Id="rId269" Type="http://schemas.openxmlformats.org/officeDocument/2006/relationships/hyperlink" Target="http://lectures.gersteinlab.org/ppt/BMS-20080915-GenomeTechAnnotate/BMS-20080915-GenomeTechAnnotate.pdf" TargetMode="External"/><Relationship Id="rId108" Type="http://schemas.openxmlformats.org/officeDocument/2006/relationships/hyperlink" Target="http://archive.gersteinlab.org/mark/out/log/2012/10.25/talk/Intro_to_BigData_Symp--20121026-bdatasymp0mg.pdf" TargetMode="External"/><Relationship Id="rId105" Type="http://schemas.openxmlformats.org/officeDocument/2006/relationships/hyperlink" Target="http://abstracts.gersteinlab.org/2013/03/abstract-for-talk-at-chicago-i0chi12.html" TargetMode="External"/><Relationship Id="rId104" Type="http://schemas.openxmlformats.org/officeDocument/2006/relationships/hyperlink" Target="http://archive.gersteinlab.org/mark/out/log/2012/11.15/talk/GenomeAnnotation_Finding_new_elts_pgenes_and_Building_models_relating_elements--20121115-i0jhgen2.pdf" TargetMode="External"/><Relationship Id="rId107" Type="http://schemas.openxmlformats.org/officeDocument/2006/relationships/hyperlink" Target="http://archive.gersteinlab.org/mark/out/log/2012/10.30/talk/Bigdata_in_Human_Genomics_Stat_Models_and_Networks--20121101-i0chi12.pdf" TargetMode="External"/><Relationship Id="rId106" Type="http://schemas.openxmlformats.org/officeDocument/2006/relationships/hyperlink" Target="http://abstracts.gersteinlab.org/2013/03/abstract-for-talk-at-chicago-i0chi12.html" TargetMode="External"/><Relationship Id="rId262" Type="http://schemas.openxmlformats.org/officeDocument/2006/relationships/hyperlink" Target="http://abstracts.gersteinlab.org/2008/10/abstract-for-talk-at-recomb-regulatory_12.html" TargetMode="External"/><Relationship Id="rId101" Type="http://schemas.openxmlformats.org/officeDocument/2006/relationships/hyperlink" Target="http://archive.gersteinlab.org/mark/out/log/2013/03.22/talk/Genome_Annotation_Compare_n_Func_Description_SVs_n_Nets--20130322-i0simons.pdf" TargetMode="External"/><Relationship Id="rId261" Type="http://schemas.openxmlformats.org/officeDocument/2006/relationships/hyperlink" Target="http://lectures.gersteinlab.org/ppt/Cedergren-20081103-GenomeTechAnnotate/Cedergren-20081103-GenomeTechAnnotate.pdf" TargetMode="External"/><Relationship Id="rId100" Type="http://schemas.openxmlformats.org/officeDocument/2006/relationships/hyperlink" Target="http://abstracts.gersteinlab.org/2013/03/abstract-for-genomeannotationcomparenfu.html" TargetMode="External"/><Relationship Id="rId264" Type="http://schemas.openxmlformats.org/officeDocument/2006/relationships/hyperlink" Target="http://lectures.gersteinlab.org/ppt/RECOMBSAT-20081031-GenomeTechAnnotate/RECOMBSAT-20081031-GenomeTechAnnotate.pdf" TargetMode="External"/><Relationship Id="rId103" Type="http://schemas.openxmlformats.org/officeDocument/2006/relationships/hyperlink" Target="http://archive.gersteinlab.org/mark/out/log/2013/02.11/talk/Bigdata_Blizzard_in_Genomics_Open_Annotation_Nets_Models_Tools--20130213-i0curepro.pdf" TargetMode="External"/><Relationship Id="rId263" Type="http://schemas.openxmlformats.org/officeDocument/2006/relationships/hyperlink" Target="http://abstracts.gersteinlab.org/2008/10/abstract-for-talk-at-recomb-regulatory_12.html" TargetMode="External"/><Relationship Id="rId102" Type="http://schemas.openxmlformats.org/officeDocument/2006/relationships/hyperlink" Target="http://archive.gersteinlab.org/mark/out/log/2013/02.20/talk/Hum_Genome_Annotation_Cont_Trad_w_Nets_Pgenes_n_Regnets--20130221-i0nygc.pdf" TargetMode="External"/><Relationship Id="rId266" Type="http://schemas.openxmlformats.org/officeDocument/2006/relationships/hyperlink" Target="http://abstracts.gersteinlab.org/2008/06/abstract-for-talk-ibiomarker-at.html" TargetMode="External"/><Relationship Id="rId265" Type="http://schemas.openxmlformats.org/officeDocument/2006/relationships/hyperlink" Target="http://abstracts.gersteinlab.org/2008/06/abstract-for-talk-ibiomarker-at.html" TargetMode="External"/><Relationship Id="rId268" Type="http://schemas.openxmlformats.org/officeDocument/2006/relationships/hyperlink" Target="http://lectures.gersteinlab.org/ppt/cegs-SAB-20080918/" TargetMode="External"/><Relationship Id="rId267" Type="http://schemas.openxmlformats.org/officeDocument/2006/relationships/hyperlink" Target="http://lectures.gersteinlab.org/ppt/BioMarker-20081001-Nets/BioMarker-20081001-Nets.pdf" TargetMode="External"/><Relationship Id="rId270" Type="http://schemas.openxmlformats.org/officeDocument/2006/relationships/hyperlink" Target="http://abstracts.gersteinlab.org/2008/06/abstract-for-talk-at-ismb-sig-on-genome.html" TargetMode="External"/><Relationship Id="rId271" Type="http://schemas.openxmlformats.org/officeDocument/2006/relationships/hyperlink" Target="http://abstracts.gersteinlab.org/2008/06/abstract-for-talk-at-ismb-sig-on-genome.html" TargetMode="External"/><Relationship Id="rId118" Type="http://schemas.openxmlformats.org/officeDocument/2006/relationships/hyperlink" Target="http://abstracts.gersteinlab.org/2012/10/2012-hupo-abstract-entry-confirmation.html" TargetMode="External"/><Relationship Id="rId117" Type="http://schemas.openxmlformats.org/officeDocument/2006/relationships/hyperlink" Target="http://www.bscb.cornell.edu/video.php" TargetMode="External"/><Relationship Id="rId116" Type="http://schemas.openxmlformats.org/officeDocument/2006/relationships/hyperlink" Target="http://archive.gersteinlab.org/mark/out/log/2012/09.15/talk/ENCODE_Nets_as_Nextgen_Annotation_v_HM_TF_Models_For_GeneExpr--20120917-i0corn.pdf" TargetMode="External"/><Relationship Id="rId115" Type="http://schemas.openxmlformats.org/officeDocument/2006/relationships/hyperlink" Target="http://genomics.jhu.edu/hopkinsworkshop" TargetMode="External"/><Relationship Id="rId119" Type="http://schemas.openxmlformats.org/officeDocument/2006/relationships/hyperlink" Target="http://abstracts.gersteinlab.org/2012/10/2012-hupo-abstract-entry-confirmation.html" TargetMode="External"/><Relationship Id="rId279" Type="http://schemas.openxmlformats.org/officeDocument/2006/relationships/hyperlink" Target="http://abstracts.gersteinlab.org/2007/09/abstract-for-talk-i-at-aacr-special.html" TargetMode="External"/><Relationship Id="rId110" Type="http://schemas.openxmlformats.org/officeDocument/2006/relationships/hyperlink" Target="http://archive.gersteinlab.org/mark/out/log/2012/10.22/talk/Mining_new_genomic_elements_n_Organizing_existing_w_nets_2_bigdata_vignettes--20121024-i0pfizer.pdf" TargetMode="External"/><Relationship Id="rId278" Type="http://schemas.openxmlformats.org/officeDocument/2006/relationships/hyperlink" Target="http://abstracts.gersteinlab.org/2008/02/abstract-for-talk-at-joint-cmu-pitt-phd.html" TargetMode="External"/><Relationship Id="rId277" Type="http://schemas.openxmlformats.org/officeDocument/2006/relationships/hyperlink" Target="http://abstracts.gersteinlab.org/2008/02/abstract-for-talk-at-joint-cmu-pitt-phd.html" TargetMode="External"/><Relationship Id="rId276" Type="http://schemas.openxmlformats.org/officeDocument/2006/relationships/hyperlink" Target="http://lectures.gersteinlab.org/ppt/Overview-25min-of-GersteinLab-20080326/Overview-25min-of-GersteinLab-20080326.pdf" TargetMode="External"/><Relationship Id="rId275" Type="http://schemas.openxmlformats.org/officeDocument/2006/relationships/hyperlink" Target="http://abstracts.gersteinlab.org/2008/04/abstract-for-talk-at-center-for.html" TargetMode="External"/><Relationship Id="rId114" Type="http://schemas.openxmlformats.org/officeDocument/2006/relationships/hyperlink" Target="http://archive.gersteinlab.org/mark/out/log/2012/10.02/talk/Hum_Genome_Annotation_Cont_Trad_w_Nets_Pgenes_n_Regnets--20121004-i0jhgen.pdf" TargetMode="External"/><Relationship Id="rId274" Type="http://schemas.openxmlformats.org/officeDocument/2006/relationships/hyperlink" Target="http://abstracts.gersteinlab.org/2008/04/abstract-for-talk-at-center-for.html" TargetMode="External"/><Relationship Id="rId113" Type="http://schemas.openxmlformats.org/officeDocument/2006/relationships/hyperlink" Target="http://archive.gersteinlab.org/mark/out/log/2012/10.14/talk/Big_data_in_genomics_Mining_elements_and_Building_stat_models--20121016-i0hsph.pdf" TargetMode="External"/><Relationship Id="rId273" Type="http://schemas.openxmlformats.org/officeDocument/2006/relationships/hyperlink" Target="http://abstracts.gersteinlab.org/2008/04/abstract-for-talk-iismb08-ss-special.html" TargetMode="External"/><Relationship Id="rId112" Type="http://schemas.openxmlformats.org/officeDocument/2006/relationships/hyperlink" Target="http://abstracts.gersteinlab.org/2012/10/abstract-for-talk-at-harvard-i0hsph.html" TargetMode="External"/><Relationship Id="rId272" Type="http://schemas.openxmlformats.org/officeDocument/2006/relationships/hyperlink" Target="http://abstracts.gersteinlab.org/2008/04/abstract-for-talk-iismb08-ss-special.html" TargetMode="External"/><Relationship Id="rId111" Type="http://schemas.openxmlformats.org/officeDocument/2006/relationships/hyperlink" Target="http://abstracts.gersteinlab.org/2012/10/abstract-for-talk-at-harvard-i0hsph.html" TargetMode="External"/><Relationship Id="rId281" Type="http://schemas.openxmlformats.org/officeDocument/2006/relationships/hyperlink" Target="http://abstracts.gersteinlab.org/2007/08/abstract-for-talk-i-at-65th-annual.html" TargetMode="External"/><Relationship Id="rId282" Type="http://schemas.openxmlformats.org/officeDocument/2006/relationships/hyperlink" Target="http://abstracts.gersteinlab.org/2007/08/abstract-for-talk-i-at-65th-annual.html" TargetMode="External"/><Relationship Id="rId280" Type="http://schemas.openxmlformats.org/officeDocument/2006/relationships/hyperlink" Target="http://abstracts.gersteinlab.org/2007/09/abstract-for-talk-i-at-aacr-special.html" TargetMode="External"/><Relationship Id="rId127" Type="http://schemas.openxmlformats.org/officeDocument/2006/relationships/hyperlink" Target="http://archive.gersteinlab.org/mark/out/log/2012/06.01/talk/ENCODE_Nets_as_Nextgen_Annotation_v_HM_TF_Models_For_GeneExpr--20120604-i0ucla.pdf" TargetMode="External"/><Relationship Id="rId126" Type="http://schemas.openxmlformats.org/officeDocument/2006/relationships/hyperlink" Target="http://www.genome.gov/27549319" TargetMode="External"/><Relationship Id="rId129" Type="http://schemas.openxmlformats.org/officeDocument/2006/relationships/hyperlink" Target="http://archive.gersteinlab.org/mark/out/log/2012/05.23/talk/ENCODE_Nets_as_Nextgen_Annotation_v_Partially_Active_Pgenes--20120524-i0udcbcbrs.pdf" TargetMode="External"/><Relationship Id="rId128" Type="http://schemas.openxmlformats.org/officeDocument/2006/relationships/hyperlink" Target="http://archive.gersteinlab.org/mark/out/log/2012/05.29/talk/ENCODE_Nets_as_Nextgen_Annotation_v_Partially_Active_Pgenes--20120530-i0hsb.pdf" TargetMode="External"/><Relationship Id="rId288" Type="http://schemas.openxmlformats.org/officeDocument/2006/relationships/hyperlink" Target="http://abstracts.gersteinlab.org/2007/08/abstract-for-talk-i-at-upenn-biochem.html" TargetMode="External"/><Relationship Id="rId287" Type="http://schemas.openxmlformats.org/officeDocument/2006/relationships/hyperlink" Target="http://abstracts.gersteinlab.org/2007/08/abstract-for-talk-i-at-upenn-biochem.html" TargetMode="External"/><Relationship Id="rId121" Type="http://schemas.openxmlformats.org/officeDocument/2006/relationships/hyperlink" Target="http://archive.gersteinlab.org/mark/out/log/2012/09.06/talk/ENCODE_Nets_as_Nextgen_Annotation--20120907-cbb-retreat.pdf" TargetMode="External"/><Relationship Id="rId289" Type="http://schemas.openxmlformats.org/officeDocument/2006/relationships/hyperlink" Target="http://lectures.gersteinlab.org/ppt/TenMinute-LabOverview-20070907/" TargetMode="External"/><Relationship Id="rId120" Type="http://schemas.openxmlformats.org/officeDocument/2006/relationships/hyperlink" Target="http://archive.gersteinlab.org/mark/out/log/2012/09.12/talk/Analysis_of_Nets_Integ_SIN_w_Motion--Dynasin--20121912-i0hupo12.pdf" TargetMode="External"/><Relationship Id="rId284" Type="http://schemas.openxmlformats.org/officeDocument/2006/relationships/hyperlink" Target="http://papers.gersteinlab.org/papers/grant/cegs/yr7mtg.html" TargetMode="External"/><Relationship Id="rId123" Type="http://schemas.openxmlformats.org/officeDocument/2006/relationships/hyperlink" Target="http://archive.gersteinlab.org/mark/out/log/2012/08.15/talk/Tools_for_Nextgen_Data_as_Stat_Models_Connecting_RNAseq_and_Chipseq--20120815-i0ngx.pdf" TargetMode="External"/><Relationship Id="rId283" Type="http://schemas.openxmlformats.org/officeDocument/2006/relationships/hyperlink" Target="http://papers.gersteinlab.org/papers/grant/cegs/yr7mtg.html" TargetMode="External"/><Relationship Id="rId122" Type="http://schemas.openxmlformats.org/officeDocument/2006/relationships/hyperlink" Target="http://archive.gersteinlab.org/mark/out/log/2012/09.04/talk/Bioinfo_for_Brainspan_RNAseq-20120905.pdf" TargetMode="External"/><Relationship Id="rId286" Type="http://schemas.openxmlformats.org/officeDocument/2006/relationships/hyperlink" Target="http://abstracts.gersteinlab.org/2007/06/abstract-for-talk-i-at-mscbb-1st-annual.html" TargetMode="External"/><Relationship Id="rId125" Type="http://schemas.openxmlformats.org/officeDocument/2006/relationships/hyperlink" Target="http://archive.gersteinlab.org/mark/out/log/2012/06.20/talk/Insights_from_Worm_modENCODE_Human_Applicable--i0modsymp-20120620.pdf" TargetMode="External"/><Relationship Id="rId285" Type="http://schemas.openxmlformats.org/officeDocument/2006/relationships/hyperlink" Target="http://abstracts.gersteinlab.org/2007/06/abstract-for-talk-i-at-mscbb-1st-annual.html" TargetMode="External"/><Relationship Id="rId124" Type="http://schemas.openxmlformats.org/officeDocument/2006/relationships/hyperlink" Target="http://archive.gersteinlab.org/mark/out/log/2012/08.01/talk/Nextgen_Annotation_Fossils_and_Models--i0ngenddev-20120802.pdf" TargetMode="External"/><Relationship Id="rId290" Type="http://schemas.openxmlformats.org/officeDocument/2006/relationships/hyperlink" Target="http://abstracts.gersteinlab.org/2007/08/abstract-for-talk-i-at-de-shaw-10.html" TargetMode="External"/><Relationship Id="rId291" Type="http://schemas.openxmlformats.org/officeDocument/2006/relationships/hyperlink" Target="http://abstracts.gersteinlab.org/2007/08/abstract-for-talk-i-at-de-shaw-10.html" TargetMode="External"/><Relationship Id="rId292" Type="http://schemas.openxmlformats.org/officeDocument/2006/relationships/hyperlink" Target="http://lectures.gersteinlab.org/ppt/DESRES-20070810-Nets-Motions/" TargetMode="External"/><Relationship Id="rId293" Type="http://schemas.openxmlformats.org/officeDocument/2006/relationships/hyperlink" Target="http://abstracts.gersteinlab.org/2007/06/abstract-for-talk-i-at-engingeering.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2.75"/>
  <cols>
    <col customWidth="1" min="1" max="1" width="17.29"/>
    <col customWidth="1" min="2" max="2" width="9.86"/>
    <col customWidth="1" min="3" max="3" width="48.29"/>
    <col customWidth="1" min="4" max="4" width="38.14"/>
    <col customWidth="1" min="5" max="20" width="17.29"/>
  </cols>
  <sheetData>
    <row r="1">
      <c r="A1" s="1" t="s">
        <v>0</v>
      </c>
      <c r="B1" s="3">
        <v>41977.0</v>
      </c>
      <c r="C1" s="5" t="s">
        <v>8</v>
      </c>
      <c r="D1" s="1" t="s">
        <v>12</v>
      </c>
    </row>
    <row r="2">
      <c r="A2" s="1" t="s">
        <v>13</v>
      </c>
      <c r="B2" s="3">
        <v>41947.0</v>
      </c>
      <c r="C2" s="5" t="s">
        <v>14</v>
      </c>
      <c r="D2" s="1" t="s">
        <v>17</v>
      </c>
    </row>
    <row r="3">
      <c r="A3" s="1" t="s">
        <v>18</v>
      </c>
      <c r="B3" s="3">
        <v>41932.0</v>
      </c>
      <c r="C3" s="5" t="s">
        <v>19</v>
      </c>
      <c r="D3" s="1" t="s">
        <v>20</v>
      </c>
    </row>
    <row r="4">
      <c r="A4" s="1" t="s">
        <v>21</v>
      </c>
      <c r="B4" s="3">
        <v>41931.0</v>
      </c>
      <c r="C4" s="5" t="s">
        <v>23</v>
      </c>
      <c r="D4" s="1" t="s">
        <v>24</v>
      </c>
      <c r="F4" s="1" t="s">
        <v>25</v>
      </c>
      <c r="G4" s="1" t="s">
        <v>26</v>
      </c>
      <c r="H4" s="1" t="s">
        <v>21</v>
      </c>
    </row>
    <row r="5">
      <c r="A5" s="1" t="s">
        <v>28</v>
      </c>
      <c r="B5" s="3">
        <v>41919.0</v>
      </c>
      <c r="C5" s="5" t="s">
        <v>29</v>
      </c>
      <c r="D5" s="1" t="s">
        <v>12</v>
      </c>
    </row>
    <row r="6">
      <c r="A6" s="1" t="s">
        <v>30</v>
      </c>
      <c r="B6" s="3">
        <v>41812.0</v>
      </c>
      <c r="C6" s="5" t="s">
        <v>32</v>
      </c>
      <c r="D6" s="1" t="s">
        <v>17</v>
      </c>
    </row>
    <row r="7">
      <c r="A7" s="1" t="s">
        <v>34</v>
      </c>
      <c r="B7" s="3">
        <v>41765.0</v>
      </c>
      <c r="C7" s="5" t="s">
        <v>35</v>
      </c>
      <c r="D7" s="1" t="s">
        <v>17</v>
      </c>
    </row>
    <row r="8">
      <c r="A8" s="1" t="s">
        <v>34</v>
      </c>
      <c r="B8" s="3">
        <v>41763.0</v>
      </c>
      <c r="C8" s="5" t="s">
        <v>36</v>
      </c>
      <c r="D8" s="1" t="s">
        <v>37</v>
      </c>
      <c r="F8" s="1" t="s">
        <v>38</v>
      </c>
      <c r="G8" s="1" t="s">
        <v>26</v>
      </c>
      <c r="H8" s="1" t="s">
        <v>34</v>
      </c>
    </row>
    <row r="9">
      <c r="A9" s="1" t="s">
        <v>39</v>
      </c>
      <c r="B9" s="3">
        <v>41759.0</v>
      </c>
      <c r="C9" s="5" t="s">
        <v>41</v>
      </c>
      <c r="D9" s="1" t="s">
        <v>42</v>
      </c>
      <c r="F9" s="1" t="s">
        <v>43</v>
      </c>
      <c r="G9" s="1" t="s">
        <v>44</v>
      </c>
      <c r="H9" s="1" t="s">
        <v>39</v>
      </c>
    </row>
    <row r="10">
      <c r="A10" s="1" t="s">
        <v>45</v>
      </c>
      <c r="B10" s="3">
        <v>41423.0</v>
      </c>
      <c r="C10" s="5" t="s">
        <v>46</v>
      </c>
      <c r="D10" s="1" t="s">
        <v>48</v>
      </c>
      <c r="E10" s="5" t="s">
        <v>49</v>
      </c>
    </row>
    <row r="11">
      <c r="A11" s="14" t="s">
        <v>50</v>
      </c>
      <c r="B11" s="3">
        <v>42077.0</v>
      </c>
      <c r="C11" s="16" t="s">
        <v>51</v>
      </c>
      <c r="D11" s="14" t="s">
        <v>57</v>
      </c>
      <c r="E11" s="17" t="s">
        <v>59</v>
      </c>
    </row>
  </sheetData>
  <hyperlinks>
    <hyperlink r:id="rId1" ref="C1"/>
    <hyperlink r:id="rId2" location="slide=id.g3f772755b_130" ref="C2"/>
    <hyperlink r:id="rId3" ref="C3"/>
    <hyperlink r:id="rId4" ref="C4"/>
    <hyperlink r:id="rId5" ref="C5"/>
    <hyperlink r:id="rId6" ref="C6"/>
    <hyperlink r:id="rId7" ref="C7"/>
    <hyperlink r:id="rId8" ref="C8"/>
    <hyperlink r:id="rId9" ref="C9"/>
    <hyperlink r:id="rId10" ref="C10"/>
    <hyperlink r:id="rId11" ref="E10"/>
    <hyperlink r:id="rId12" ref="C11"/>
    <hyperlink r:id="rId13" location="slide=id.ga8cedc66a_00" ref="E11"/>
  </hyperlinks>
  <drawing r:id="rId1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2.75"/>
  <cols>
    <col customWidth="1" min="1" max="1" width="17.29"/>
    <col customWidth="1" min="2" max="2" width="24.43"/>
    <col customWidth="1" min="3" max="3" width="3.71"/>
    <col customWidth="1" min="4" max="4" width="26.43"/>
    <col customWidth="1" min="5" max="5" width="34.29"/>
    <col customWidth="1" min="6" max="6" width="10.14"/>
    <col customWidth="1" min="7" max="9" width="13.57"/>
    <col customWidth="1" min="10" max="10" width="5.57"/>
    <col customWidth="1" min="11" max="21" width="17.29"/>
  </cols>
  <sheetData>
    <row r="1">
      <c r="A1" s="2" t="s">
        <v>1</v>
      </c>
      <c r="B1" s="2" t="s">
        <v>2</v>
      </c>
      <c r="C1" s="2" t="s">
        <v>3</v>
      </c>
      <c r="D1" s="2" t="s">
        <v>4</v>
      </c>
      <c r="E1" s="2" t="s">
        <v>5</v>
      </c>
      <c r="F1" s="2" t="s">
        <v>6</v>
      </c>
      <c r="G1" s="4" t="s">
        <v>7</v>
      </c>
      <c r="H1" s="4" t="s">
        <v>7</v>
      </c>
      <c r="I1" s="4" t="s">
        <v>9</v>
      </c>
      <c r="J1" s="4" t="s">
        <v>10</v>
      </c>
      <c r="K1" s="6" t="s">
        <v>11</v>
      </c>
      <c r="L1" s="6" t="s">
        <v>15</v>
      </c>
      <c r="M1" s="6" t="s">
        <v>16</v>
      </c>
      <c r="N1" s="7"/>
      <c r="O1" s="7"/>
      <c r="P1" s="7"/>
      <c r="Q1" s="7"/>
      <c r="R1" s="7"/>
      <c r="S1" s="7"/>
      <c r="T1" s="7"/>
      <c r="U1" s="7"/>
    </row>
    <row r="2">
      <c r="A2" s="8">
        <v>42128.0</v>
      </c>
      <c r="B2" s="9" t="s">
        <v>22</v>
      </c>
      <c r="C2" s="8">
        <v>42128.0</v>
      </c>
      <c r="D2" s="9" t="s">
        <v>27</v>
      </c>
      <c r="E2" s="10"/>
      <c r="F2" s="9" t="s">
        <v>31</v>
      </c>
      <c r="G2" s="9"/>
      <c r="H2" s="9"/>
      <c r="I2" s="11" t="s">
        <v>33</v>
      </c>
      <c r="J2" s="9"/>
      <c r="K2" s="9" t="s">
        <v>40</v>
      </c>
      <c r="L2" s="12"/>
      <c r="M2" s="13" t="s">
        <v>47</v>
      </c>
      <c r="N2" s="15"/>
    </row>
    <row r="3">
      <c r="A3" s="8">
        <v>42116.0</v>
      </c>
      <c r="B3" s="9" t="s">
        <v>52</v>
      </c>
      <c r="C3" s="8">
        <v>42116.0</v>
      </c>
      <c r="D3" s="9" t="s">
        <v>53</v>
      </c>
      <c r="E3" s="9" t="s">
        <v>54</v>
      </c>
      <c r="F3" s="9" t="s">
        <v>55</v>
      </c>
      <c r="G3" s="11" t="s">
        <v>56</v>
      </c>
      <c r="H3" s="11" t="s">
        <v>56</v>
      </c>
      <c r="I3" s="11" t="s">
        <v>58</v>
      </c>
      <c r="J3" s="11" t="s">
        <v>60</v>
      </c>
      <c r="K3" s="9" t="s">
        <v>43</v>
      </c>
      <c r="L3" s="12"/>
      <c r="M3" s="9" t="s">
        <v>61</v>
      </c>
      <c r="N3" s="15"/>
    </row>
    <row r="4">
      <c r="A4" s="8">
        <v>42117.0</v>
      </c>
      <c r="B4" s="9" t="s">
        <v>62</v>
      </c>
      <c r="C4" s="8">
        <v>42117.0</v>
      </c>
      <c r="D4" s="9" t="s">
        <v>63</v>
      </c>
      <c r="E4" s="9" t="s">
        <v>64</v>
      </c>
      <c r="F4" s="9" t="s">
        <v>65</v>
      </c>
      <c r="H4" s="18"/>
      <c r="I4" s="11" t="s">
        <v>66</v>
      </c>
      <c r="K4" s="9" t="s">
        <v>67</v>
      </c>
      <c r="L4" s="12"/>
      <c r="M4" s="9" t="s">
        <v>68</v>
      </c>
      <c r="N4" s="19" t="s">
        <v>69</v>
      </c>
    </row>
    <row r="5">
      <c r="A5" s="8">
        <v>42093.0</v>
      </c>
      <c r="B5" s="9" t="s">
        <v>70</v>
      </c>
      <c r="C5" s="8">
        <v>42093.0</v>
      </c>
      <c r="D5" s="9" t="s">
        <v>71</v>
      </c>
      <c r="E5" s="9" t="s">
        <v>72</v>
      </c>
      <c r="F5" s="9" t="s">
        <v>73</v>
      </c>
      <c r="I5" s="11" t="s">
        <v>74</v>
      </c>
      <c r="K5" s="9" t="s">
        <v>75</v>
      </c>
      <c r="M5" s="9" t="s">
        <v>76</v>
      </c>
    </row>
    <row r="6">
      <c r="A6" s="3">
        <v>42078.0</v>
      </c>
      <c r="B6" s="14" t="s">
        <v>77</v>
      </c>
      <c r="C6" s="3">
        <v>42078.0</v>
      </c>
      <c r="D6" s="14" t="s">
        <v>78</v>
      </c>
      <c r="E6" s="14" t="s">
        <v>79</v>
      </c>
      <c r="F6" s="14" t="s">
        <v>80</v>
      </c>
      <c r="G6" s="20"/>
      <c r="H6" s="20"/>
      <c r="I6" s="21" t="s">
        <v>81</v>
      </c>
      <c r="J6" s="22"/>
      <c r="K6" s="14" t="s">
        <v>38</v>
      </c>
      <c r="L6" s="13" t="s">
        <v>82</v>
      </c>
      <c r="M6" s="14" t="s">
        <v>50</v>
      </c>
    </row>
    <row r="7">
      <c r="A7" s="3">
        <v>42073.0</v>
      </c>
      <c r="B7" s="14" t="s">
        <v>83</v>
      </c>
      <c r="C7" s="3">
        <v>42073.0</v>
      </c>
      <c r="D7" s="14" t="s">
        <v>84</v>
      </c>
      <c r="E7" s="14" t="s">
        <v>85</v>
      </c>
      <c r="F7" s="14" t="s">
        <v>86</v>
      </c>
      <c r="G7" s="20"/>
      <c r="H7" s="20"/>
      <c r="I7" s="21" t="s">
        <v>87</v>
      </c>
      <c r="J7" s="22"/>
      <c r="K7" s="14" t="s">
        <v>88</v>
      </c>
      <c r="L7" s="13" t="s">
        <v>89</v>
      </c>
      <c r="M7" s="14" t="s">
        <v>90</v>
      </c>
    </row>
    <row r="8">
      <c r="A8" s="3">
        <v>41986.0</v>
      </c>
      <c r="B8" s="1" t="s">
        <v>91</v>
      </c>
      <c r="C8" s="3">
        <v>41986.0</v>
      </c>
      <c r="D8" s="1" t="s">
        <v>92</v>
      </c>
      <c r="E8" s="14" t="s">
        <v>93</v>
      </c>
      <c r="F8" s="1" t="s">
        <v>94</v>
      </c>
      <c r="G8" s="23" t="s">
        <v>95</v>
      </c>
      <c r="H8" s="23" t="s">
        <v>95</v>
      </c>
      <c r="I8" s="23" t="s">
        <v>96</v>
      </c>
      <c r="J8" s="22"/>
      <c r="K8" s="1" t="s">
        <v>97</v>
      </c>
      <c r="L8" s="1" t="s">
        <v>98</v>
      </c>
      <c r="M8" s="1" t="s">
        <v>99</v>
      </c>
    </row>
    <row r="9">
      <c r="A9" s="3">
        <v>41977.0</v>
      </c>
      <c r="B9" s="1" t="s">
        <v>100</v>
      </c>
      <c r="C9" s="3">
        <v>41977.0</v>
      </c>
      <c r="D9" s="1" t="s">
        <v>101</v>
      </c>
      <c r="E9" s="1" t="s">
        <v>102</v>
      </c>
      <c r="F9" s="1" t="s">
        <v>103</v>
      </c>
      <c r="G9" s="22"/>
      <c r="H9" s="22"/>
      <c r="I9" s="23" t="s">
        <v>104</v>
      </c>
      <c r="J9" s="22"/>
    </row>
    <row r="10">
      <c r="A10" s="3">
        <v>41976.0</v>
      </c>
      <c r="B10" s="1" t="s">
        <v>105</v>
      </c>
      <c r="C10" s="3">
        <v>41976.0</v>
      </c>
      <c r="D10" s="1" t="s">
        <v>106</v>
      </c>
      <c r="E10" s="1" t="s">
        <v>107</v>
      </c>
      <c r="F10" s="14" t="s">
        <v>108</v>
      </c>
      <c r="G10" s="22"/>
      <c r="H10" s="22"/>
      <c r="I10" s="23" t="s">
        <v>109</v>
      </c>
      <c r="J10" s="22"/>
      <c r="K10" s="1" t="s">
        <v>38</v>
      </c>
      <c r="L10" s="1" t="s">
        <v>110</v>
      </c>
      <c r="M10" s="1" t="s">
        <v>111</v>
      </c>
    </row>
    <row r="11">
      <c r="A11" s="3">
        <v>41951.0</v>
      </c>
      <c r="B11" s="1" t="s">
        <v>112</v>
      </c>
      <c r="C11" s="3">
        <v>41951.0</v>
      </c>
      <c r="D11" s="1" t="s">
        <v>113</v>
      </c>
      <c r="E11" s="1" t="s">
        <v>114</v>
      </c>
      <c r="F11" s="1" t="s">
        <v>115</v>
      </c>
      <c r="G11" s="23" t="s">
        <v>116</v>
      </c>
      <c r="H11" s="23" t="s">
        <v>116</v>
      </c>
      <c r="I11" s="23" t="s">
        <v>117</v>
      </c>
      <c r="J11" s="22"/>
      <c r="K11" s="1" t="s">
        <v>38</v>
      </c>
      <c r="L11" s="1" t="s">
        <v>118</v>
      </c>
      <c r="M11" s="1" t="s">
        <v>119</v>
      </c>
    </row>
    <row r="12">
      <c r="A12" s="3">
        <v>41947.0</v>
      </c>
      <c r="B12" s="1" t="s">
        <v>120</v>
      </c>
      <c r="C12" s="3">
        <v>41947.0</v>
      </c>
      <c r="D12" s="1" t="s">
        <v>121</v>
      </c>
      <c r="E12" s="1" t="s">
        <v>122</v>
      </c>
      <c r="F12" s="1" t="s">
        <v>123</v>
      </c>
      <c r="G12" s="22"/>
      <c r="H12" s="22"/>
      <c r="I12" s="23" t="s">
        <v>124</v>
      </c>
      <c r="J12" s="22"/>
      <c r="K12" s="1" t="s">
        <v>125</v>
      </c>
      <c r="L12" s="1" t="s">
        <v>126</v>
      </c>
      <c r="M12" s="1" t="s">
        <v>13</v>
      </c>
    </row>
    <row r="13">
      <c r="A13" s="3">
        <v>41931.0</v>
      </c>
      <c r="B13" s="1" t="s">
        <v>127</v>
      </c>
      <c r="C13" s="3">
        <v>41931.0</v>
      </c>
      <c r="D13" s="1" t="s">
        <v>128</v>
      </c>
      <c r="E13" s="1" t="s">
        <v>129</v>
      </c>
      <c r="F13" s="1" t="s">
        <v>130</v>
      </c>
      <c r="G13" s="22"/>
      <c r="H13" s="22"/>
      <c r="I13" s="23" t="s">
        <v>131</v>
      </c>
      <c r="J13" s="22"/>
      <c r="K13" s="1" t="s">
        <v>25</v>
      </c>
      <c r="L13" s="1" t="s">
        <v>132</v>
      </c>
      <c r="M13" s="1" t="s">
        <v>133</v>
      </c>
    </row>
    <row r="14">
      <c r="A14" s="3">
        <v>41930.0</v>
      </c>
      <c r="B14" s="1" t="s">
        <v>134</v>
      </c>
      <c r="C14" s="3">
        <v>41930.0</v>
      </c>
      <c r="D14" s="1" t="s">
        <v>135</v>
      </c>
      <c r="E14" s="1" t="s">
        <v>136</v>
      </c>
      <c r="F14" s="1" t="s">
        <v>137</v>
      </c>
      <c r="G14" s="23" t="s">
        <v>138</v>
      </c>
      <c r="H14" s="23" t="s">
        <v>138</v>
      </c>
      <c r="I14" s="23" t="s">
        <v>139</v>
      </c>
      <c r="J14" s="22"/>
      <c r="K14" s="1" t="s">
        <v>25</v>
      </c>
      <c r="L14" s="1" t="s">
        <v>140</v>
      </c>
      <c r="M14" s="1" t="s">
        <v>133</v>
      </c>
    </row>
    <row r="15">
      <c r="A15" s="3">
        <v>41920.0</v>
      </c>
      <c r="B15" s="1" t="s">
        <v>141</v>
      </c>
      <c r="C15" s="3">
        <v>41920.0</v>
      </c>
      <c r="D15" s="1" t="s">
        <v>142</v>
      </c>
      <c r="E15" s="1" t="s">
        <v>143</v>
      </c>
      <c r="F15" s="1" t="s">
        <v>115</v>
      </c>
      <c r="G15" s="23" t="s">
        <v>144</v>
      </c>
      <c r="H15" s="23" t="s">
        <v>144</v>
      </c>
      <c r="I15" s="23" t="s">
        <v>145</v>
      </c>
      <c r="J15" s="22"/>
      <c r="K15" s="1" t="s">
        <v>43</v>
      </c>
      <c r="L15" s="1" t="s">
        <v>146</v>
      </c>
      <c r="M15" s="1" t="s">
        <v>147</v>
      </c>
    </row>
    <row r="16">
      <c r="A16" s="3">
        <v>41919.0</v>
      </c>
      <c r="B16" s="1" t="s">
        <v>148</v>
      </c>
      <c r="C16" s="3">
        <v>41919.0</v>
      </c>
      <c r="D16" s="1" t="s">
        <v>149</v>
      </c>
      <c r="E16" s="1" t="s">
        <v>150</v>
      </c>
      <c r="F16" s="1" t="s">
        <v>103</v>
      </c>
      <c r="G16" s="22"/>
      <c r="H16" s="22"/>
      <c r="I16" s="23" t="s">
        <v>151</v>
      </c>
      <c r="J16" s="22"/>
    </row>
    <row r="17">
      <c r="A17" s="3">
        <v>41908.0</v>
      </c>
      <c r="B17" s="1" t="s">
        <v>152</v>
      </c>
      <c r="C17" s="3">
        <v>41908.0</v>
      </c>
      <c r="D17" s="1" t="s">
        <v>153</v>
      </c>
      <c r="E17" s="1" t="s">
        <v>154</v>
      </c>
      <c r="F17" s="1" t="s">
        <v>155</v>
      </c>
      <c r="G17" s="22"/>
      <c r="H17" s="22"/>
      <c r="I17" s="23" t="s">
        <v>156</v>
      </c>
      <c r="J17" s="22"/>
      <c r="K17" s="1" t="s">
        <v>157</v>
      </c>
      <c r="L17" s="1" t="s">
        <v>158</v>
      </c>
      <c r="M17" s="1" t="s">
        <v>159</v>
      </c>
    </row>
    <row r="18">
      <c r="A18" s="3">
        <v>41893.0</v>
      </c>
      <c r="B18" s="1" t="s">
        <v>160</v>
      </c>
      <c r="C18" s="3">
        <v>41893.0</v>
      </c>
      <c r="D18" s="1" t="s">
        <v>161</v>
      </c>
      <c r="E18" s="1" t="s">
        <v>162</v>
      </c>
      <c r="F18" s="1" t="s">
        <v>163</v>
      </c>
      <c r="G18" s="22"/>
      <c r="H18" s="22"/>
      <c r="I18" s="23" t="s">
        <v>164</v>
      </c>
      <c r="J18" s="22"/>
      <c r="K18" s="1" t="s">
        <v>165</v>
      </c>
      <c r="L18" s="1" t="s">
        <v>166</v>
      </c>
      <c r="M18" s="1" t="s">
        <v>167</v>
      </c>
    </row>
    <row r="19">
      <c r="A19" s="3">
        <v>41894.0</v>
      </c>
      <c r="B19" s="1" t="s">
        <v>168</v>
      </c>
      <c r="C19" s="3">
        <v>41894.0</v>
      </c>
      <c r="D19" s="1" t="s">
        <v>169</v>
      </c>
      <c r="G19" s="22"/>
      <c r="H19" s="22"/>
      <c r="I19" s="23" t="s">
        <v>170</v>
      </c>
      <c r="J19" s="22"/>
      <c r="K19" s="1" t="s">
        <v>171</v>
      </c>
      <c r="L19" s="1" t="s">
        <v>172</v>
      </c>
      <c r="M19" s="1" t="s">
        <v>173</v>
      </c>
    </row>
    <row r="20">
      <c r="A20" s="3">
        <v>41890.0</v>
      </c>
      <c r="B20" s="1" t="s">
        <v>174</v>
      </c>
      <c r="C20" s="3">
        <v>41890.0</v>
      </c>
      <c r="D20" s="1" t="s">
        <v>175</v>
      </c>
      <c r="E20" s="1" t="s">
        <v>176</v>
      </c>
      <c r="F20" s="1" t="s">
        <v>177</v>
      </c>
      <c r="G20" s="23" t="s">
        <v>178</v>
      </c>
      <c r="H20" s="23" t="s">
        <v>178</v>
      </c>
      <c r="I20" s="23" t="s">
        <v>179</v>
      </c>
      <c r="J20" s="22"/>
      <c r="K20" s="1" t="s">
        <v>180</v>
      </c>
      <c r="L20" s="1" t="s">
        <v>181</v>
      </c>
      <c r="M20" s="1" t="s">
        <v>182</v>
      </c>
    </row>
    <row r="21">
      <c r="A21" s="3">
        <v>41877.0</v>
      </c>
      <c r="B21" s="1" t="s">
        <v>183</v>
      </c>
      <c r="C21" s="3">
        <v>41877.0</v>
      </c>
      <c r="D21" s="1" t="s">
        <v>184</v>
      </c>
      <c r="E21" s="1" t="s">
        <v>185</v>
      </c>
      <c r="F21" s="1" t="s">
        <v>186</v>
      </c>
      <c r="G21" s="23" t="s">
        <v>187</v>
      </c>
      <c r="H21" s="23" t="s">
        <v>187</v>
      </c>
      <c r="I21" s="23" t="s">
        <v>188</v>
      </c>
      <c r="J21" s="22"/>
      <c r="K21" s="1" t="s">
        <v>43</v>
      </c>
      <c r="L21" s="1" t="s">
        <v>189</v>
      </c>
      <c r="M21" s="1" t="s">
        <v>190</v>
      </c>
    </row>
    <row r="22">
      <c r="A22" s="3">
        <v>41871.0</v>
      </c>
      <c r="B22" s="1" t="s">
        <v>191</v>
      </c>
      <c r="C22" s="3">
        <v>41871.0</v>
      </c>
      <c r="D22" s="1" t="s">
        <v>192</v>
      </c>
      <c r="E22" s="1" t="s">
        <v>193</v>
      </c>
      <c r="F22" s="1" t="s">
        <v>194</v>
      </c>
      <c r="G22" s="22"/>
      <c r="H22" s="22"/>
      <c r="I22" s="23" t="s">
        <v>195</v>
      </c>
      <c r="J22" s="22"/>
    </row>
    <row r="23">
      <c r="A23" s="3">
        <v>41871.0</v>
      </c>
      <c r="B23" s="1" t="s">
        <v>196</v>
      </c>
      <c r="C23" s="3">
        <v>41871.0</v>
      </c>
      <c r="D23" s="1" t="s">
        <v>192</v>
      </c>
      <c r="E23" s="1" t="s">
        <v>197</v>
      </c>
      <c r="F23" s="1" t="s">
        <v>194</v>
      </c>
      <c r="G23" s="23" t="s">
        <v>198</v>
      </c>
      <c r="H23" s="23" t="s">
        <v>198</v>
      </c>
      <c r="I23" s="23" t="s">
        <v>199</v>
      </c>
      <c r="J23" s="23" t="s">
        <v>200</v>
      </c>
    </row>
    <row r="24">
      <c r="A24" s="3">
        <v>41858.0</v>
      </c>
      <c r="B24" s="1" t="s">
        <v>201</v>
      </c>
      <c r="C24" s="3">
        <v>41858.0</v>
      </c>
      <c r="D24" s="1" t="s">
        <v>202</v>
      </c>
      <c r="E24" s="1" t="s">
        <v>203</v>
      </c>
      <c r="F24" s="1" t="s">
        <v>204</v>
      </c>
      <c r="G24" s="22"/>
      <c r="H24" s="22"/>
      <c r="I24" s="23" t="s">
        <v>205</v>
      </c>
      <c r="J24" s="22"/>
      <c r="K24" s="1" t="s">
        <v>206</v>
      </c>
      <c r="L24" s="1" t="s">
        <v>207</v>
      </c>
      <c r="M24" s="1" t="s">
        <v>208</v>
      </c>
    </row>
    <row r="25">
      <c r="A25" s="3">
        <v>41849.0</v>
      </c>
      <c r="B25" s="1" t="s">
        <v>209</v>
      </c>
      <c r="C25" s="3">
        <v>41849.0</v>
      </c>
      <c r="D25" s="1" t="s">
        <v>210</v>
      </c>
      <c r="E25" s="1" t="s">
        <v>211</v>
      </c>
      <c r="F25" s="1" t="s">
        <v>212</v>
      </c>
      <c r="G25" s="22"/>
      <c r="H25" s="22"/>
      <c r="I25" s="23" t="s">
        <v>213</v>
      </c>
      <c r="J25" s="23" t="s">
        <v>214</v>
      </c>
      <c r="K25" s="1" t="s">
        <v>215</v>
      </c>
      <c r="L25" s="1" t="s">
        <v>216</v>
      </c>
      <c r="M25" s="1" t="s">
        <v>217</v>
      </c>
    </row>
    <row r="26">
      <c r="A26" s="3">
        <v>41833.0</v>
      </c>
      <c r="B26" s="1" t="s">
        <v>218</v>
      </c>
      <c r="C26" s="3">
        <v>41833.0</v>
      </c>
      <c r="D26" s="1" t="s">
        <v>219</v>
      </c>
      <c r="E26" s="1" t="s">
        <v>220</v>
      </c>
      <c r="F26" s="1" t="s">
        <v>221</v>
      </c>
      <c r="G26" s="22"/>
      <c r="H26" s="22"/>
      <c r="I26" s="23" t="s">
        <v>222</v>
      </c>
      <c r="J26" s="22"/>
      <c r="K26" s="1" t="s">
        <v>43</v>
      </c>
      <c r="L26" s="1" t="s">
        <v>223</v>
      </c>
      <c r="M26" s="1" t="s">
        <v>224</v>
      </c>
    </row>
    <row r="27">
      <c r="A27" s="3">
        <v>41831.0</v>
      </c>
      <c r="B27" s="1" t="s">
        <v>225</v>
      </c>
      <c r="C27" s="3">
        <v>41831.0</v>
      </c>
      <c r="D27" s="1" t="s">
        <v>226</v>
      </c>
      <c r="E27" s="1" t="s">
        <v>227</v>
      </c>
      <c r="F27" s="1" t="s">
        <v>228</v>
      </c>
      <c r="G27" s="22"/>
      <c r="H27" s="22"/>
      <c r="I27" s="23" t="s">
        <v>229</v>
      </c>
      <c r="J27" s="22"/>
      <c r="K27" s="1" t="s">
        <v>43</v>
      </c>
      <c r="L27" s="1" t="s">
        <v>230</v>
      </c>
      <c r="M27" s="1" t="s">
        <v>231</v>
      </c>
    </row>
    <row r="28">
      <c r="A28" s="3">
        <v>41812.0</v>
      </c>
      <c r="B28" s="1" t="s">
        <v>30</v>
      </c>
      <c r="C28" s="3">
        <v>41812.0</v>
      </c>
      <c r="D28" s="1" t="s">
        <v>232</v>
      </c>
      <c r="E28" s="1" t="s">
        <v>233</v>
      </c>
      <c r="F28" s="1" t="s">
        <v>234</v>
      </c>
      <c r="G28" s="22"/>
      <c r="H28" s="22"/>
      <c r="I28" s="23" t="s">
        <v>235</v>
      </c>
      <c r="J28" s="22"/>
      <c r="K28" s="1" t="s">
        <v>236</v>
      </c>
      <c r="L28" s="1" t="s">
        <v>237</v>
      </c>
      <c r="M28" s="1" t="s">
        <v>238</v>
      </c>
    </row>
    <row r="29">
      <c r="A29" s="3">
        <v>41808.0</v>
      </c>
      <c r="B29" s="1" t="s">
        <v>239</v>
      </c>
      <c r="C29" s="3">
        <v>41808.0</v>
      </c>
      <c r="D29" s="1" t="s">
        <v>240</v>
      </c>
      <c r="E29" s="1" t="s">
        <v>241</v>
      </c>
      <c r="F29" s="1" t="s">
        <v>242</v>
      </c>
      <c r="G29" s="23" t="s">
        <v>243</v>
      </c>
      <c r="H29" s="23" t="s">
        <v>243</v>
      </c>
      <c r="I29" s="23" t="s">
        <v>244</v>
      </c>
      <c r="J29" s="22"/>
      <c r="K29" s="1" t="s">
        <v>245</v>
      </c>
      <c r="L29" s="1" t="s">
        <v>246</v>
      </c>
      <c r="M29" s="1" t="s">
        <v>247</v>
      </c>
    </row>
    <row r="30">
      <c r="A30" s="3">
        <v>41794.0</v>
      </c>
      <c r="B30" s="1" t="s">
        <v>248</v>
      </c>
      <c r="C30" s="3">
        <v>41794.0</v>
      </c>
      <c r="D30" s="1" t="s">
        <v>249</v>
      </c>
      <c r="E30" s="1" t="s">
        <v>250</v>
      </c>
      <c r="F30" s="1" t="s">
        <v>251</v>
      </c>
      <c r="G30" s="22"/>
      <c r="H30" s="22"/>
      <c r="I30" s="23" t="s">
        <v>252</v>
      </c>
      <c r="J30" s="23" t="s">
        <v>253</v>
      </c>
      <c r="K30" s="1" t="s">
        <v>254</v>
      </c>
      <c r="L30" s="1" t="s">
        <v>255</v>
      </c>
      <c r="M30" s="1" t="s">
        <v>256</v>
      </c>
    </row>
    <row r="31">
      <c r="A31" s="3">
        <v>41782.0</v>
      </c>
      <c r="B31" s="1" t="s">
        <v>257</v>
      </c>
      <c r="C31" s="3">
        <v>41782.0</v>
      </c>
      <c r="D31" s="1" t="s">
        <v>258</v>
      </c>
      <c r="E31" s="1" t="s">
        <v>259</v>
      </c>
      <c r="F31" s="1" t="s">
        <v>260</v>
      </c>
      <c r="G31" s="22"/>
      <c r="H31" s="22"/>
      <c r="I31" s="23" t="s">
        <v>261</v>
      </c>
      <c r="J31" s="23" t="s">
        <v>262</v>
      </c>
      <c r="K31" s="1" t="s">
        <v>263</v>
      </c>
      <c r="L31" s="1" t="s">
        <v>264</v>
      </c>
      <c r="M31" s="1" t="s">
        <v>265</v>
      </c>
    </row>
    <row r="32">
      <c r="A32" s="3">
        <v>41765.0</v>
      </c>
      <c r="B32" s="1" t="s">
        <v>266</v>
      </c>
      <c r="C32" s="3">
        <v>41765.0</v>
      </c>
      <c r="D32" s="1" t="s">
        <v>267</v>
      </c>
      <c r="E32" s="1" t="s">
        <v>268</v>
      </c>
      <c r="F32" s="1" t="s">
        <v>269</v>
      </c>
      <c r="G32" s="22"/>
      <c r="H32" s="22"/>
      <c r="I32" s="23" t="s">
        <v>270</v>
      </c>
      <c r="J32" s="22"/>
      <c r="K32" s="1" t="s">
        <v>38</v>
      </c>
      <c r="L32" s="1" t="s">
        <v>271</v>
      </c>
      <c r="M32" s="1" t="s">
        <v>272</v>
      </c>
    </row>
    <row r="33">
      <c r="A33" s="3">
        <v>41731.0</v>
      </c>
      <c r="B33" s="1" t="s">
        <v>273</v>
      </c>
      <c r="C33" s="3">
        <v>41731.0</v>
      </c>
      <c r="D33" s="1" t="s">
        <v>274</v>
      </c>
      <c r="E33" s="1" t="s">
        <v>275</v>
      </c>
      <c r="F33" s="1" t="s">
        <v>276</v>
      </c>
      <c r="G33" s="22"/>
      <c r="H33" s="22"/>
      <c r="I33" s="23" t="s">
        <v>277</v>
      </c>
      <c r="J33" s="22"/>
      <c r="K33" s="1" t="s">
        <v>157</v>
      </c>
      <c r="L33" s="1" t="s">
        <v>278</v>
      </c>
      <c r="M33" s="1" t="s">
        <v>279</v>
      </c>
    </row>
    <row r="34">
      <c r="A34" s="3">
        <v>41723.0</v>
      </c>
      <c r="B34" s="1" t="s">
        <v>280</v>
      </c>
      <c r="C34" s="3">
        <v>41723.0</v>
      </c>
      <c r="D34" s="1" t="s">
        <v>281</v>
      </c>
      <c r="E34" s="1" t="s">
        <v>282</v>
      </c>
      <c r="F34" s="1" t="s">
        <v>283</v>
      </c>
      <c r="G34" s="23" t="s">
        <v>284</v>
      </c>
      <c r="H34" s="23" t="s">
        <v>284</v>
      </c>
      <c r="I34" s="23" t="s">
        <v>285</v>
      </c>
      <c r="J34" s="23" t="s">
        <v>286</v>
      </c>
      <c r="K34" s="1" t="s">
        <v>287</v>
      </c>
      <c r="L34" s="1" t="s">
        <v>288</v>
      </c>
      <c r="M34" s="1" t="s">
        <v>289</v>
      </c>
    </row>
    <row r="35">
      <c r="A35" s="3">
        <v>41718.0</v>
      </c>
      <c r="B35" s="1" t="s">
        <v>290</v>
      </c>
      <c r="C35" s="3">
        <v>41718.0</v>
      </c>
      <c r="D35" s="1" t="s">
        <v>291</v>
      </c>
      <c r="E35" s="1" t="s">
        <v>292</v>
      </c>
      <c r="F35" s="1" t="s">
        <v>293</v>
      </c>
      <c r="G35" s="22"/>
      <c r="H35" s="22"/>
      <c r="I35" s="23" t="s">
        <v>294</v>
      </c>
      <c r="J35" s="23" t="s">
        <v>295</v>
      </c>
      <c r="K35" s="1" t="s">
        <v>296</v>
      </c>
      <c r="L35" s="1" t="s">
        <v>297</v>
      </c>
      <c r="M35" s="1" t="s">
        <v>298</v>
      </c>
    </row>
    <row r="36">
      <c r="A36" s="3">
        <v>41716.0</v>
      </c>
      <c r="B36" s="1" t="s">
        <v>299</v>
      </c>
      <c r="C36" s="3">
        <v>41716.0</v>
      </c>
      <c r="D36" s="1" t="s">
        <v>300</v>
      </c>
      <c r="E36" s="1" t="s">
        <v>301</v>
      </c>
      <c r="F36" s="1" t="s">
        <v>302</v>
      </c>
      <c r="G36" s="23" t="s">
        <v>303</v>
      </c>
      <c r="H36" s="23" t="s">
        <v>303</v>
      </c>
      <c r="I36" s="23" t="s">
        <v>304</v>
      </c>
      <c r="J36" s="22"/>
      <c r="K36" s="1" t="s">
        <v>38</v>
      </c>
      <c r="L36" s="1" t="s">
        <v>305</v>
      </c>
      <c r="M36" s="1" t="s">
        <v>306</v>
      </c>
    </row>
    <row r="37">
      <c r="A37" s="3">
        <v>41677.0</v>
      </c>
      <c r="B37" s="1" t="s">
        <v>307</v>
      </c>
      <c r="C37" s="3">
        <v>41677.0</v>
      </c>
      <c r="D37" s="1" t="s">
        <v>308</v>
      </c>
      <c r="E37" s="1" t="s">
        <v>309</v>
      </c>
      <c r="F37" s="1" t="s">
        <v>310</v>
      </c>
      <c r="G37" s="22"/>
      <c r="H37" s="22"/>
      <c r="I37" s="23" t="s">
        <v>311</v>
      </c>
      <c r="J37" s="22"/>
      <c r="M37" s="1" t="s">
        <v>312</v>
      </c>
    </row>
    <row r="38">
      <c r="A38" s="3">
        <v>41669.0</v>
      </c>
      <c r="B38" s="1" t="s">
        <v>313</v>
      </c>
      <c r="C38" s="3">
        <v>41669.0</v>
      </c>
      <c r="D38" s="1" t="s">
        <v>314</v>
      </c>
      <c r="E38" s="1" t="s">
        <v>315</v>
      </c>
      <c r="F38" s="1" t="s">
        <v>316</v>
      </c>
      <c r="G38" s="23" t="s">
        <v>317</v>
      </c>
      <c r="H38" s="23" t="s">
        <v>317</v>
      </c>
      <c r="I38" s="23" t="s">
        <v>318</v>
      </c>
      <c r="J38" s="22"/>
      <c r="K38" s="1" t="s">
        <v>40</v>
      </c>
      <c r="L38" s="1" t="s">
        <v>319</v>
      </c>
      <c r="M38" s="1" t="s">
        <v>320</v>
      </c>
    </row>
    <row r="39">
      <c r="A39" s="3">
        <v>41424.0</v>
      </c>
      <c r="B39" s="1" t="s">
        <v>321</v>
      </c>
      <c r="C39" s="3">
        <v>41424.0</v>
      </c>
      <c r="D39" s="1" t="s">
        <v>322</v>
      </c>
      <c r="E39" s="1" t="s">
        <v>323</v>
      </c>
      <c r="F39" s="1" t="s">
        <v>324</v>
      </c>
      <c r="G39" s="22"/>
      <c r="H39" s="22"/>
      <c r="I39" s="23" t="s">
        <v>325</v>
      </c>
      <c r="J39" s="22"/>
    </row>
    <row r="40">
      <c r="A40" s="3">
        <v>41598.0</v>
      </c>
      <c r="B40" s="1" t="s">
        <v>326</v>
      </c>
      <c r="C40" s="3">
        <v>41598.0</v>
      </c>
      <c r="D40" s="1" t="s">
        <v>327</v>
      </c>
      <c r="E40" s="1" t="s">
        <v>328</v>
      </c>
      <c r="F40" s="1" t="s">
        <v>329</v>
      </c>
      <c r="G40" s="22"/>
      <c r="H40" s="22"/>
      <c r="I40" s="23" t="s">
        <v>330</v>
      </c>
      <c r="J40" s="22"/>
    </row>
    <row r="41">
      <c r="A41" s="3">
        <v>41586.0</v>
      </c>
      <c r="B41" s="1" t="s">
        <v>331</v>
      </c>
      <c r="C41" s="3">
        <v>41586.0</v>
      </c>
      <c r="D41" s="1" t="s">
        <v>332</v>
      </c>
      <c r="E41" s="1" t="s">
        <v>333</v>
      </c>
      <c r="F41" s="1" t="s">
        <v>334</v>
      </c>
      <c r="G41" s="23" t="s">
        <v>335</v>
      </c>
      <c r="H41" s="23" t="s">
        <v>335</v>
      </c>
      <c r="I41" s="23" t="s">
        <v>336</v>
      </c>
      <c r="J41" s="23" t="s">
        <v>337</v>
      </c>
    </row>
    <row r="42">
      <c r="A42" s="3">
        <v>41580.0</v>
      </c>
      <c r="B42" s="1" t="s">
        <v>338</v>
      </c>
      <c r="C42" s="3">
        <v>41580.0</v>
      </c>
      <c r="D42" s="1" t="s">
        <v>339</v>
      </c>
      <c r="E42" s="1" t="s">
        <v>340</v>
      </c>
      <c r="F42" s="1" t="s">
        <v>341</v>
      </c>
      <c r="G42" s="22"/>
      <c r="H42" s="22"/>
      <c r="I42" s="23" t="s">
        <v>342</v>
      </c>
      <c r="J42" s="22"/>
    </row>
    <row r="43">
      <c r="A43" s="3">
        <v>41577.0</v>
      </c>
      <c r="B43" s="1" t="s">
        <v>343</v>
      </c>
      <c r="C43" s="3">
        <v>41577.0</v>
      </c>
      <c r="D43" s="1" t="s">
        <v>344</v>
      </c>
      <c r="E43" s="1" t="s">
        <v>345</v>
      </c>
      <c r="F43" s="1" t="s">
        <v>346</v>
      </c>
      <c r="G43" s="23" t="s">
        <v>347</v>
      </c>
      <c r="H43" s="23" t="s">
        <v>347</v>
      </c>
      <c r="I43" s="23" t="s">
        <v>348</v>
      </c>
      <c r="J43" s="23" t="s">
        <v>349</v>
      </c>
    </row>
    <row r="44">
      <c r="A44" s="3">
        <v>41557.0</v>
      </c>
      <c r="B44" s="1" t="s">
        <v>350</v>
      </c>
      <c r="C44" s="3">
        <v>41557.0</v>
      </c>
      <c r="D44" s="1" t="s">
        <v>351</v>
      </c>
      <c r="E44" s="1" t="s">
        <v>352</v>
      </c>
      <c r="F44" s="1" t="s">
        <v>353</v>
      </c>
      <c r="G44" s="22"/>
      <c r="H44" s="22"/>
      <c r="I44" s="23" t="s">
        <v>354</v>
      </c>
      <c r="J44" s="22"/>
    </row>
    <row r="45">
      <c r="A45" s="3">
        <v>41552.0</v>
      </c>
      <c r="B45" s="24" t="s">
        <v>355</v>
      </c>
      <c r="C45" s="3">
        <v>41552.0</v>
      </c>
      <c r="D45" s="1" t="s">
        <v>356</v>
      </c>
      <c r="E45" s="1" t="s">
        <v>357</v>
      </c>
      <c r="F45" s="1" t="s">
        <v>358</v>
      </c>
      <c r="G45" s="22"/>
      <c r="H45" s="22"/>
      <c r="I45" s="23" t="s">
        <v>359</v>
      </c>
      <c r="J45" s="22"/>
    </row>
    <row r="46">
      <c r="A46" s="3">
        <v>41513.0</v>
      </c>
      <c r="B46" s="1" t="s">
        <v>360</v>
      </c>
      <c r="C46" s="3">
        <v>41513.0</v>
      </c>
      <c r="D46" s="1" t="s">
        <v>361</v>
      </c>
      <c r="E46" s="1" t="s">
        <v>362</v>
      </c>
      <c r="F46" s="1" t="s">
        <v>363</v>
      </c>
      <c r="G46" s="22"/>
      <c r="H46" s="22"/>
      <c r="I46" s="23" t="s">
        <v>364</v>
      </c>
      <c r="J46" s="22"/>
    </row>
    <row r="47">
      <c r="A47" s="3">
        <v>41406.0</v>
      </c>
      <c r="B47" s="1" t="s">
        <v>365</v>
      </c>
      <c r="C47" s="3">
        <v>41406.0</v>
      </c>
      <c r="D47" s="1" t="s">
        <v>366</v>
      </c>
      <c r="E47" s="1" t="s">
        <v>367</v>
      </c>
      <c r="F47" s="1" t="s">
        <v>368</v>
      </c>
      <c r="G47" s="22"/>
      <c r="H47" s="22"/>
      <c r="I47" s="23" t="s">
        <v>369</v>
      </c>
      <c r="J47" s="22"/>
    </row>
    <row r="48">
      <c r="A48" s="3">
        <v>41548.0</v>
      </c>
      <c r="B48" s="1" t="s">
        <v>370</v>
      </c>
      <c r="C48" s="3">
        <v>41548.0</v>
      </c>
      <c r="D48" s="1" t="s">
        <v>371</v>
      </c>
      <c r="E48" s="1" t="s">
        <v>372</v>
      </c>
      <c r="F48" s="1" t="s">
        <v>373</v>
      </c>
      <c r="G48" s="22"/>
      <c r="H48" s="22"/>
      <c r="I48" s="23" t="s">
        <v>374</v>
      </c>
      <c r="J48" s="23" t="s">
        <v>375</v>
      </c>
    </row>
    <row r="49">
      <c r="A49" s="3">
        <v>41452.0</v>
      </c>
      <c r="B49" s="1" t="s">
        <v>376</v>
      </c>
      <c r="C49" s="3">
        <v>41452.0</v>
      </c>
      <c r="D49" s="1" t="s">
        <v>377</v>
      </c>
      <c r="E49" s="1" t="s">
        <v>378</v>
      </c>
      <c r="F49" s="1" t="s">
        <v>379</v>
      </c>
      <c r="G49" s="22"/>
      <c r="H49" s="22"/>
      <c r="I49" s="23" t="s">
        <v>380</v>
      </c>
      <c r="J49" s="23" t="s">
        <v>381</v>
      </c>
    </row>
    <row r="50">
      <c r="A50" s="3">
        <v>41444.0</v>
      </c>
      <c r="B50" s="1" t="s">
        <v>382</v>
      </c>
      <c r="C50" s="3">
        <v>41444.0</v>
      </c>
      <c r="D50" s="1" t="s">
        <v>383</v>
      </c>
      <c r="E50" s="1" t="s">
        <v>384</v>
      </c>
      <c r="F50" s="1" t="s">
        <v>385</v>
      </c>
      <c r="G50" s="22"/>
      <c r="H50" s="22"/>
      <c r="I50" s="23" t="s">
        <v>386</v>
      </c>
      <c r="J50" s="22"/>
    </row>
    <row r="51">
      <c r="A51" s="3">
        <v>41411.0</v>
      </c>
      <c r="B51" s="1" t="s">
        <v>387</v>
      </c>
      <c r="C51" s="3">
        <v>41411.0</v>
      </c>
      <c r="D51" s="1" t="s">
        <v>388</v>
      </c>
      <c r="E51" s="1" t="s">
        <v>389</v>
      </c>
      <c r="F51" s="1" t="s">
        <v>390</v>
      </c>
      <c r="G51" s="22"/>
      <c r="H51" s="22"/>
      <c r="I51" s="23" t="s">
        <v>391</v>
      </c>
      <c r="J51" s="22"/>
    </row>
    <row r="52">
      <c r="A52" s="3">
        <v>41397.0</v>
      </c>
      <c r="B52" s="1" t="s">
        <v>392</v>
      </c>
      <c r="C52" s="3">
        <v>41397.0</v>
      </c>
      <c r="D52" s="1" t="s">
        <v>393</v>
      </c>
      <c r="E52" s="1" t="s">
        <v>394</v>
      </c>
      <c r="F52" s="1" t="s">
        <v>395</v>
      </c>
      <c r="G52" s="23" t="s">
        <v>396</v>
      </c>
      <c r="H52" s="23" t="s">
        <v>396</v>
      </c>
      <c r="I52" s="23" t="s">
        <v>397</v>
      </c>
      <c r="J52" s="23" t="s">
        <v>398</v>
      </c>
    </row>
    <row r="53">
      <c r="A53" s="3">
        <v>41361.0</v>
      </c>
      <c r="B53" s="1" t="s">
        <v>399</v>
      </c>
      <c r="C53" s="3">
        <v>41361.0</v>
      </c>
      <c r="D53" s="1" t="s">
        <v>400</v>
      </c>
      <c r="E53" s="1" t="s">
        <v>401</v>
      </c>
      <c r="F53" s="1" t="s">
        <v>402</v>
      </c>
      <c r="G53" s="22"/>
      <c r="H53" s="22"/>
      <c r="I53" s="23" t="s">
        <v>403</v>
      </c>
      <c r="J53" s="22"/>
    </row>
    <row r="54">
      <c r="A54" s="3">
        <v>41352.0</v>
      </c>
      <c r="B54" s="1" t="s">
        <v>404</v>
      </c>
      <c r="C54" s="3">
        <v>41352.0</v>
      </c>
      <c r="D54" s="1" t="s">
        <v>405</v>
      </c>
      <c r="E54" s="1" t="s">
        <v>406</v>
      </c>
      <c r="F54" s="1" t="s">
        <v>407</v>
      </c>
      <c r="G54" s="23" t="s">
        <v>408</v>
      </c>
      <c r="H54" s="23" t="s">
        <v>408</v>
      </c>
      <c r="I54" s="23" t="s">
        <v>409</v>
      </c>
      <c r="J54" s="22"/>
    </row>
    <row r="55">
      <c r="A55" s="3">
        <v>41347.0</v>
      </c>
      <c r="B55" s="1" t="s">
        <v>410</v>
      </c>
      <c r="C55" s="3">
        <v>41347.0</v>
      </c>
      <c r="D55" s="1" t="s">
        <v>411</v>
      </c>
      <c r="E55" s="1" t="s">
        <v>412</v>
      </c>
      <c r="F55" s="1" t="s">
        <v>413</v>
      </c>
      <c r="G55" s="22"/>
      <c r="H55" s="22"/>
      <c r="I55" s="23" t="s">
        <v>414</v>
      </c>
      <c r="J55" s="22"/>
    </row>
    <row r="56">
      <c r="A56" s="3">
        <v>41355.0</v>
      </c>
      <c r="B56" s="1" t="s">
        <v>415</v>
      </c>
      <c r="C56" s="3">
        <v>41355.0</v>
      </c>
      <c r="D56" s="1" t="s">
        <v>416</v>
      </c>
      <c r="E56" s="1" t="s">
        <v>417</v>
      </c>
      <c r="F56" s="1" t="s">
        <v>418</v>
      </c>
      <c r="G56" s="23" t="s">
        <v>419</v>
      </c>
      <c r="H56" s="23" t="s">
        <v>419</v>
      </c>
      <c r="I56" s="23" t="s">
        <v>420</v>
      </c>
      <c r="J56" s="22"/>
    </row>
    <row r="57">
      <c r="A57" s="3">
        <v>41326.0</v>
      </c>
      <c r="B57" s="1" t="s">
        <v>421</v>
      </c>
      <c r="C57" s="3">
        <v>41326.0</v>
      </c>
      <c r="D57" s="1" t="s">
        <v>422</v>
      </c>
      <c r="E57" s="1" t="s">
        <v>423</v>
      </c>
      <c r="F57" s="1" t="s">
        <v>424</v>
      </c>
      <c r="G57" s="22"/>
      <c r="H57" s="22"/>
      <c r="I57" s="23" t="s">
        <v>425</v>
      </c>
      <c r="J57" s="22"/>
    </row>
    <row r="58">
      <c r="A58" s="3">
        <v>41318.0</v>
      </c>
      <c r="B58" s="1" t="s">
        <v>426</v>
      </c>
      <c r="C58" s="3">
        <v>41318.0</v>
      </c>
      <c r="D58" s="1" t="s">
        <v>427</v>
      </c>
      <c r="E58" s="1" t="s">
        <v>428</v>
      </c>
      <c r="F58" s="1" t="s">
        <v>429</v>
      </c>
      <c r="G58" s="22"/>
      <c r="H58" s="22"/>
      <c r="I58" s="23" t="s">
        <v>430</v>
      </c>
      <c r="J58" s="22"/>
    </row>
    <row r="59">
      <c r="A59" s="3">
        <v>41228.0</v>
      </c>
      <c r="B59" s="1" t="s">
        <v>431</v>
      </c>
      <c r="C59" s="3">
        <v>41228.0</v>
      </c>
      <c r="D59" s="1" t="s">
        <v>432</v>
      </c>
      <c r="E59" s="1" t="s">
        <v>433</v>
      </c>
      <c r="F59" s="1" t="s">
        <v>434</v>
      </c>
      <c r="G59" s="22"/>
      <c r="H59" s="22"/>
      <c r="I59" s="23" t="s">
        <v>435</v>
      </c>
      <c r="J59" s="22"/>
    </row>
    <row r="60">
      <c r="A60" s="3">
        <v>41222.0</v>
      </c>
      <c r="B60" s="1" t="s">
        <v>436</v>
      </c>
      <c r="C60" s="3">
        <v>41222.0</v>
      </c>
      <c r="D60" s="1" t="s">
        <v>437</v>
      </c>
      <c r="E60" s="1" t="s">
        <v>438</v>
      </c>
      <c r="F60" s="1" t="s">
        <v>439</v>
      </c>
      <c r="G60" s="23" t="s">
        <v>440</v>
      </c>
      <c r="H60" s="23" t="s">
        <v>440</v>
      </c>
      <c r="I60" s="23" t="s">
        <v>441</v>
      </c>
      <c r="J60" s="22"/>
    </row>
    <row r="61">
      <c r="A61" s="3">
        <v>41208.0</v>
      </c>
      <c r="B61" s="1" t="s">
        <v>442</v>
      </c>
      <c r="C61" s="3">
        <v>41208.0</v>
      </c>
      <c r="D61" s="1" t="s">
        <v>443</v>
      </c>
      <c r="E61" s="1" t="s">
        <v>444</v>
      </c>
      <c r="F61" s="1" t="s">
        <v>445</v>
      </c>
      <c r="G61" s="22"/>
      <c r="H61" s="22"/>
      <c r="I61" s="23" t="s">
        <v>446</v>
      </c>
      <c r="J61" s="23" t="s">
        <v>447</v>
      </c>
    </row>
    <row r="62">
      <c r="A62" s="3">
        <v>41206.0</v>
      </c>
      <c r="B62" s="1" t="s">
        <v>448</v>
      </c>
      <c r="C62" s="3">
        <v>41206.0</v>
      </c>
      <c r="D62" s="1" t="s">
        <v>449</v>
      </c>
      <c r="E62" s="1" t="s">
        <v>450</v>
      </c>
      <c r="F62" s="1" t="s">
        <v>451</v>
      </c>
      <c r="G62" s="22"/>
      <c r="H62" s="22"/>
      <c r="I62" s="23" t="s">
        <v>452</v>
      </c>
      <c r="J62" s="22"/>
    </row>
    <row r="63">
      <c r="A63" s="3">
        <v>41198.0</v>
      </c>
      <c r="B63" s="1" t="s">
        <v>453</v>
      </c>
      <c r="C63" s="3">
        <v>41198.0</v>
      </c>
      <c r="D63" s="1" t="s">
        <v>454</v>
      </c>
      <c r="E63" s="1" t="s">
        <v>455</v>
      </c>
      <c r="F63" s="1" t="s">
        <v>456</v>
      </c>
      <c r="G63" s="23" t="s">
        <v>457</v>
      </c>
      <c r="H63" s="23" t="s">
        <v>457</v>
      </c>
      <c r="I63" s="23" t="s">
        <v>458</v>
      </c>
      <c r="J63" s="22"/>
    </row>
    <row r="64">
      <c r="A64" s="3">
        <v>41186.0</v>
      </c>
      <c r="B64" s="1" t="s">
        <v>459</v>
      </c>
      <c r="C64" s="3">
        <v>41186.0</v>
      </c>
      <c r="D64" s="1" t="s">
        <v>460</v>
      </c>
      <c r="E64" s="1" t="s">
        <v>461</v>
      </c>
      <c r="F64" s="1" t="s">
        <v>462</v>
      </c>
      <c r="G64" s="22"/>
      <c r="H64" s="22"/>
      <c r="I64" s="23" t="s">
        <v>463</v>
      </c>
      <c r="J64" s="23" t="s">
        <v>464</v>
      </c>
    </row>
    <row r="65">
      <c r="A65" s="3">
        <v>41167.0</v>
      </c>
      <c r="B65" s="1" t="s">
        <v>465</v>
      </c>
      <c r="C65" s="3">
        <v>41167.0</v>
      </c>
      <c r="D65" s="1" t="s">
        <v>466</v>
      </c>
      <c r="E65" s="1" t="s">
        <v>467</v>
      </c>
      <c r="F65" s="1" t="s">
        <v>468</v>
      </c>
      <c r="G65" s="22"/>
      <c r="H65" s="22"/>
      <c r="I65" s="23" t="s">
        <v>469</v>
      </c>
      <c r="J65" s="23" t="s">
        <v>470</v>
      </c>
    </row>
    <row r="66">
      <c r="A66" s="3">
        <v>41164.0</v>
      </c>
      <c r="B66" s="1" t="s">
        <v>471</v>
      </c>
      <c r="C66" s="3">
        <v>41164.0</v>
      </c>
      <c r="D66" s="1" t="s">
        <v>472</v>
      </c>
      <c r="E66" s="1" t="s">
        <v>473</v>
      </c>
      <c r="F66" s="1" t="s">
        <v>474</v>
      </c>
      <c r="G66" s="23" t="s">
        <v>475</v>
      </c>
      <c r="H66" s="23" t="s">
        <v>475</v>
      </c>
      <c r="I66" s="23" t="s">
        <v>476</v>
      </c>
      <c r="J66" s="22"/>
    </row>
    <row r="67">
      <c r="A67" s="3">
        <v>41159.0</v>
      </c>
      <c r="B67" s="1" t="s">
        <v>477</v>
      </c>
      <c r="C67" s="3">
        <v>41159.0</v>
      </c>
      <c r="D67" s="1" t="s">
        <v>478</v>
      </c>
      <c r="E67" s="1" t="s">
        <v>479</v>
      </c>
      <c r="F67" s="1" t="s">
        <v>480</v>
      </c>
      <c r="G67" s="22"/>
      <c r="H67" s="22"/>
      <c r="I67" s="23" t="s">
        <v>481</v>
      </c>
      <c r="J67" s="22"/>
    </row>
    <row r="68">
      <c r="A68" s="3">
        <v>41157.0</v>
      </c>
      <c r="B68" s="1" t="s">
        <v>482</v>
      </c>
      <c r="C68" s="3">
        <v>41157.0</v>
      </c>
      <c r="D68" s="1" t="s">
        <v>483</v>
      </c>
      <c r="E68" s="1" t="s">
        <v>484</v>
      </c>
      <c r="F68" s="1" t="s">
        <v>485</v>
      </c>
      <c r="G68" s="22"/>
      <c r="H68" s="22"/>
      <c r="I68" s="23" t="s">
        <v>486</v>
      </c>
      <c r="J68" s="22"/>
    </row>
    <row r="69">
      <c r="A69" s="3">
        <v>41136.0</v>
      </c>
      <c r="B69" s="1" t="s">
        <v>487</v>
      </c>
      <c r="C69" s="3">
        <v>41136.0</v>
      </c>
      <c r="D69" s="1" t="s">
        <v>488</v>
      </c>
      <c r="E69" s="1" t="s">
        <v>489</v>
      </c>
      <c r="F69" s="1" t="s">
        <v>490</v>
      </c>
      <c r="G69" s="22"/>
      <c r="H69" s="22"/>
      <c r="I69" s="23" t="s">
        <v>491</v>
      </c>
      <c r="J69" s="22"/>
    </row>
    <row r="70">
      <c r="A70" s="3">
        <v>41123.0</v>
      </c>
      <c r="B70" s="1" t="s">
        <v>492</v>
      </c>
      <c r="C70" s="3">
        <v>41123.0</v>
      </c>
      <c r="D70" s="1" t="s">
        <v>493</v>
      </c>
      <c r="E70" s="1" t="s">
        <v>494</v>
      </c>
      <c r="F70" s="1" t="s">
        <v>495</v>
      </c>
      <c r="G70" s="22"/>
      <c r="H70" s="22"/>
      <c r="I70" s="23" t="s">
        <v>496</v>
      </c>
      <c r="J70" s="22"/>
    </row>
    <row r="71">
      <c r="A71" s="3">
        <v>41081.0</v>
      </c>
      <c r="B71" s="1" t="s">
        <v>497</v>
      </c>
      <c r="C71" s="3">
        <v>41081.0</v>
      </c>
      <c r="D71" s="1" t="s">
        <v>498</v>
      </c>
      <c r="E71" s="1" t="s">
        <v>499</v>
      </c>
      <c r="F71" s="1" t="s">
        <v>500</v>
      </c>
      <c r="G71" s="22"/>
      <c r="H71" s="22"/>
      <c r="I71" s="23" t="s">
        <v>501</v>
      </c>
      <c r="J71" s="23" t="s">
        <v>502</v>
      </c>
    </row>
    <row r="72">
      <c r="A72" s="3">
        <v>41064.0</v>
      </c>
      <c r="B72" s="1" t="s">
        <v>503</v>
      </c>
      <c r="C72" s="3">
        <v>41064.0</v>
      </c>
      <c r="D72" s="1" t="s">
        <v>504</v>
      </c>
      <c r="E72" s="1" t="s">
        <v>505</v>
      </c>
      <c r="F72" s="1" t="s">
        <v>468</v>
      </c>
      <c r="G72" s="22"/>
      <c r="H72" s="22"/>
      <c r="I72" s="23" t="s">
        <v>506</v>
      </c>
      <c r="J72" s="22"/>
    </row>
    <row r="73">
      <c r="A73" s="3">
        <v>41059.0</v>
      </c>
      <c r="B73" s="1" t="s">
        <v>507</v>
      </c>
      <c r="C73" s="3">
        <v>41059.0</v>
      </c>
      <c r="D73" s="1" t="s">
        <v>508</v>
      </c>
      <c r="E73" s="1" t="s">
        <v>509</v>
      </c>
      <c r="F73" s="1" t="s">
        <v>462</v>
      </c>
      <c r="G73" s="22"/>
      <c r="H73" s="22"/>
      <c r="I73" s="23" t="s">
        <v>510</v>
      </c>
      <c r="J73" s="22"/>
    </row>
    <row r="74">
      <c r="A74" s="3">
        <v>41053.0</v>
      </c>
      <c r="B74" s="1" t="s">
        <v>511</v>
      </c>
      <c r="C74" s="3">
        <v>41053.0</v>
      </c>
      <c r="D74" s="1" t="s">
        <v>512</v>
      </c>
      <c r="E74" s="1" t="s">
        <v>513</v>
      </c>
      <c r="F74" s="1" t="s">
        <v>462</v>
      </c>
      <c r="G74" s="22"/>
      <c r="H74" s="22"/>
      <c r="I74" s="23" t="s">
        <v>514</v>
      </c>
      <c r="J74" s="22"/>
    </row>
    <row r="75">
      <c r="A75" s="3">
        <v>41047.0</v>
      </c>
      <c r="B75" s="1" t="s">
        <v>515</v>
      </c>
      <c r="C75" s="3">
        <v>41047.0</v>
      </c>
      <c r="D75" s="1" t="s">
        <v>516</v>
      </c>
      <c r="E75" s="1" t="s">
        <v>517</v>
      </c>
      <c r="F75" s="1" t="s">
        <v>462</v>
      </c>
      <c r="G75" s="22"/>
      <c r="H75" s="22"/>
      <c r="I75" s="23" t="s">
        <v>518</v>
      </c>
      <c r="J75" s="22"/>
    </row>
    <row r="76">
      <c r="A76" s="3">
        <v>41039.0</v>
      </c>
      <c r="B76" s="1" t="s">
        <v>519</v>
      </c>
      <c r="C76" s="3">
        <v>41039.0</v>
      </c>
      <c r="D76" s="1" t="s">
        <v>520</v>
      </c>
      <c r="E76" s="1" t="s">
        <v>521</v>
      </c>
      <c r="F76" s="1" t="s">
        <v>522</v>
      </c>
      <c r="G76" s="22"/>
      <c r="H76" s="22"/>
      <c r="I76" s="23" t="s">
        <v>523</v>
      </c>
      <c r="J76" s="22"/>
    </row>
    <row r="77">
      <c r="A77" s="3">
        <v>41046.0</v>
      </c>
      <c r="B77" s="1" t="s">
        <v>524</v>
      </c>
      <c r="C77" s="3">
        <v>41046.0</v>
      </c>
      <c r="D77" s="1" t="s">
        <v>525</v>
      </c>
      <c r="E77" s="1" t="s">
        <v>526</v>
      </c>
      <c r="F77" s="1" t="s">
        <v>468</v>
      </c>
      <c r="G77" s="22"/>
      <c r="H77" s="22"/>
      <c r="I77" s="23" t="s">
        <v>527</v>
      </c>
      <c r="J77" s="22"/>
    </row>
    <row r="78">
      <c r="A78" s="3">
        <v>41029.0</v>
      </c>
      <c r="B78" s="1" t="s">
        <v>528</v>
      </c>
      <c r="C78" s="3">
        <v>41029.0</v>
      </c>
      <c r="D78" s="1" t="s">
        <v>529</v>
      </c>
      <c r="E78" s="1" t="s">
        <v>530</v>
      </c>
      <c r="F78" s="1" t="s">
        <v>462</v>
      </c>
      <c r="G78" s="22"/>
      <c r="H78" s="22"/>
      <c r="I78" s="23" t="s">
        <v>531</v>
      </c>
      <c r="J78" s="22"/>
    </row>
    <row r="79">
      <c r="A79" s="3">
        <v>41019.0</v>
      </c>
      <c r="B79" s="1" t="s">
        <v>532</v>
      </c>
      <c r="C79" s="3">
        <v>41019.0</v>
      </c>
      <c r="D79" s="1" t="s">
        <v>529</v>
      </c>
      <c r="E79" s="1" t="s">
        <v>533</v>
      </c>
      <c r="F79" s="1" t="s">
        <v>462</v>
      </c>
      <c r="G79" s="22"/>
      <c r="H79" s="22"/>
      <c r="I79" s="23" t="s">
        <v>534</v>
      </c>
      <c r="J79" s="22"/>
    </row>
    <row r="80">
      <c r="A80" s="25" t="str">
        <f t="shared" ref="A80:A81" si="1">C80</f>
        <v>2/27/2012</v>
      </c>
      <c r="B80" s="1" t="s">
        <v>535</v>
      </c>
      <c r="C80" s="3">
        <v>40966.0</v>
      </c>
      <c r="D80" s="1" t="s">
        <v>536</v>
      </c>
      <c r="E80" s="1" t="s">
        <v>537</v>
      </c>
      <c r="F80" s="1" t="s">
        <v>538</v>
      </c>
      <c r="G80" s="23" t="s">
        <v>539</v>
      </c>
      <c r="H80" s="23" t="s">
        <v>539</v>
      </c>
      <c r="I80" s="23" t="s">
        <v>540</v>
      </c>
      <c r="J80" s="22"/>
    </row>
    <row r="81">
      <c r="A81" s="25" t="str">
        <f t="shared" si="1"/>
        <v>2/16/2012</v>
      </c>
      <c r="B81" s="1" t="s">
        <v>541</v>
      </c>
      <c r="C81" s="3">
        <v>40955.0</v>
      </c>
      <c r="D81" s="1" t="s">
        <v>542</v>
      </c>
      <c r="E81" s="1" t="s">
        <v>543</v>
      </c>
      <c r="F81" s="1" t="s">
        <v>544</v>
      </c>
      <c r="G81" s="23" t="s">
        <v>545</v>
      </c>
      <c r="H81" s="23" t="s">
        <v>545</v>
      </c>
      <c r="I81" s="23" t="s">
        <v>546</v>
      </c>
      <c r="J81" s="22"/>
    </row>
    <row r="82">
      <c r="A82" s="3">
        <v>40952.0</v>
      </c>
      <c r="B82" s="1" t="s">
        <v>547</v>
      </c>
      <c r="C82" s="3">
        <v>40952.0</v>
      </c>
      <c r="D82" s="1" t="s">
        <v>548</v>
      </c>
      <c r="E82" s="1" t="s">
        <v>549</v>
      </c>
      <c r="F82" s="1" t="s">
        <v>550</v>
      </c>
      <c r="G82" s="22"/>
      <c r="H82" s="22"/>
      <c r="I82" s="23" t="s">
        <v>551</v>
      </c>
      <c r="J82" s="22"/>
    </row>
    <row r="83">
      <c r="A83" s="3">
        <v>40934.0</v>
      </c>
      <c r="B83" s="1" t="s">
        <v>552</v>
      </c>
      <c r="C83" s="3">
        <v>40934.0</v>
      </c>
      <c r="D83" s="1" t="s">
        <v>553</v>
      </c>
      <c r="E83" s="1" t="s">
        <v>554</v>
      </c>
      <c r="F83" s="1" t="s">
        <v>555</v>
      </c>
      <c r="G83" s="22"/>
      <c r="H83" s="22"/>
      <c r="I83" s="23" t="s">
        <v>556</v>
      </c>
      <c r="J83" s="22"/>
    </row>
    <row r="84">
      <c r="A84" s="25" t="str">
        <f>C84</f>
        <v>11/29/2011</v>
      </c>
      <c r="B84" s="1" t="s">
        <v>557</v>
      </c>
      <c r="C84" s="3">
        <v>40876.0</v>
      </c>
      <c r="D84" s="1" t="s">
        <v>558</v>
      </c>
      <c r="E84" s="1" t="s">
        <v>559</v>
      </c>
      <c r="F84" s="1" t="s">
        <v>560</v>
      </c>
      <c r="G84" s="22"/>
      <c r="H84" s="22"/>
      <c r="I84" s="23" t="s">
        <v>561</v>
      </c>
      <c r="J84" s="22"/>
    </row>
    <row r="85">
      <c r="A85" s="3">
        <v>40863.0</v>
      </c>
      <c r="B85" s="1" t="s">
        <v>562</v>
      </c>
      <c r="C85" s="25" t="str">
        <f>A85</f>
        <v>11/16/2011</v>
      </c>
      <c r="D85" s="1" t="s">
        <v>563</v>
      </c>
      <c r="E85" s="1" t="s">
        <v>564</v>
      </c>
      <c r="F85" s="1" t="s">
        <v>565</v>
      </c>
      <c r="G85" s="22"/>
      <c r="H85" s="22"/>
      <c r="I85" s="23" t="s">
        <v>566</v>
      </c>
      <c r="J85" s="22"/>
    </row>
    <row r="86">
      <c r="A86" s="3">
        <v>40863.0</v>
      </c>
      <c r="B86" s="1" t="s">
        <v>567</v>
      </c>
      <c r="C86" s="3">
        <v>40858.0</v>
      </c>
      <c r="D86" s="1" t="s">
        <v>568</v>
      </c>
      <c r="E86" s="1" t="s">
        <v>569</v>
      </c>
      <c r="F86" s="1" t="s">
        <v>570</v>
      </c>
      <c r="G86" s="23" t="s">
        <v>571</v>
      </c>
      <c r="H86" s="23" t="s">
        <v>571</v>
      </c>
      <c r="I86" s="23" t="s">
        <v>572</v>
      </c>
      <c r="J86" s="22"/>
    </row>
    <row r="87">
      <c r="A87" s="3">
        <v>40851.0</v>
      </c>
      <c r="B87" s="1" t="s">
        <v>573</v>
      </c>
      <c r="C87" s="3">
        <v>40851.0</v>
      </c>
      <c r="D87" s="1" t="s">
        <v>574</v>
      </c>
      <c r="E87" s="1" t="s">
        <v>575</v>
      </c>
      <c r="F87" s="1" t="s">
        <v>576</v>
      </c>
      <c r="G87" s="22"/>
      <c r="H87" s="22"/>
      <c r="I87" s="23" t="s">
        <v>577</v>
      </c>
      <c r="J87" s="22"/>
    </row>
    <row r="88">
      <c r="A88" s="25" t="str">
        <f t="shared" ref="A88:A89" si="2">C88</f>
        <v>10/21/2011</v>
      </c>
      <c r="B88" s="1" t="s">
        <v>578</v>
      </c>
      <c r="C88" s="3">
        <v>40837.0</v>
      </c>
      <c r="D88" s="1" t="s">
        <v>579</v>
      </c>
      <c r="E88" s="1" t="s">
        <v>580</v>
      </c>
      <c r="F88" s="1" t="s">
        <v>581</v>
      </c>
      <c r="G88" s="23" t="s">
        <v>582</v>
      </c>
      <c r="H88" s="23" t="s">
        <v>582</v>
      </c>
      <c r="I88" s="23" t="s">
        <v>583</v>
      </c>
      <c r="J88" s="22"/>
    </row>
    <row r="89">
      <c r="A89" s="25" t="str">
        <f t="shared" si="2"/>
        <v>10/18/2011</v>
      </c>
      <c r="B89" s="1" t="s">
        <v>584</v>
      </c>
      <c r="C89" s="3">
        <v>40834.0</v>
      </c>
      <c r="D89" s="1" t="s">
        <v>585</v>
      </c>
      <c r="E89" s="1" t="s">
        <v>586</v>
      </c>
      <c r="F89" s="1" t="s">
        <v>570</v>
      </c>
      <c r="G89" s="22"/>
      <c r="H89" s="22"/>
      <c r="I89" s="23" t="s">
        <v>587</v>
      </c>
      <c r="J89" s="22"/>
    </row>
    <row r="90">
      <c r="A90" s="3">
        <v>40826.0</v>
      </c>
      <c r="B90" s="1" t="s">
        <v>588</v>
      </c>
      <c r="C90" s="3">
        <v>40826.0</v>
      </c>
      <c r="D90" s="1" t="s">
        <v>589</v>
      </c>
      <c r="E90" s="1" t="s">
        <v>590</v>
      </c>
      <c r="F90" s="1" t="s">
        <v>576</v>
      </c>
      <c r="G90" s="22"/>
      <c r="H90" s="22"/>
      <c r="I90" s="23" t="s">
        <v>591</v>
      </c>
      <c r="J90" s="22"/>
    </row>
    <row r="91">
      <c r="A91" s="3">
        <v>40814.0</v>
      </c>
      <c r="B91" s="1" t="s">
        <v>592</v>
      </c>
      <c r="C91" s="3">
        <v>40814.0</v>
      </c>
      <c r="D91" s="1" t="s">
        <v>568</v>
      </c>
      <c r="E91" s="1" t="s">
        <v>593</v>
      </c>
      <c r="F91" s="1" t="s">
        <v>594</v>
      </c>
      <c r="G91" s="23" t="s">
        <v>595</v>
      </c>
      <c r="H91" s="23" t="s">
        <v>595</v>
      </c>
      <c r="I91" s="23" t="s">
        <v>596</v>
      </c>
      <c r="J91" s="22"/>
    </row>
    <row r="92">
      <c r="A92" s="3">
        <v>40812.0</v>
      </c>
      <c r="B92" s="1" t="s">
        <v>597</v>
      </c>
      <c r="C92" s="3">
        <v>40812.0</v>
      </c>
      <c r="D92" s="1" t="s">
        <v>598</v>
      </c>
      <c r="E92" s="1" t="s">
        <v>599</v>
      </c>
      <c r="F92" s="1" t="s">
        <v>600</v>
      </c>
      <c r="G92" s="23" t="s">
        <v>601</v>
      </c>
      <c r="H92" s="23" t="s">
        <v>601</v>
      </c>
      <c r="I92" s="23" t="s">
        <v>602</v>
      </c>
      <c r="J92" s="22"/>
    </row>
    <row r="93">
      <c r="A93" s="3">
        <v>40798.0</v>
      </c>
      <c r="B93" s="1" t="s">
        <v>603</v>
      </c>
      <c r="C93" s="3">
        <v>40798.0</v>
      </c>
      <c r="D93" s="1" t="s">
        <v>604</v>
      </c>
      <c r="E93" s="1" t="s">
        <v>605</v>
      </c>
      <c r="F93" s="1" t="s">
        <v>606</v>
      </c>
      <c r="G93" s="23" t="s">
        <v>607</v>
      </c>
      <c r="H93" s="23" t="s">
        <v>607</v>
      </c>
      <c r="I93" s="23" t="s">
        <v>608</v>
      </c>
      <c r="J93" s="22"/>
    </row>
    <row r="94">
      <c r="A94" s="3">
        <v>40732.0</v>
      </c>
      <c r="B94" s="1" t="s">
        <v>609</v>
      </c>
      <c r="C94" s="3">
        <v>40732.0</v>
      </c>
      <c r="D94" s="1" t="s">
        <v>610</v>
      </c>
      <c r="E94" s="1" t="s">
        <v>611</v>
      </c>
      <c r="F94" s="1" t="s">
        <v>606</v>
      </c>
      <c r="G94" s="23" t="s">
        <v>612</v>
      </c>
      <c r="H94" s="23" t="s">
        <v>612</v>
      </c>
      <c r="I94" s="23" t="s">
        <v>613</v>
      </c>
      <c r="J94" s="22"/>
    </row>
    <row r="95">
      <c r="A95" s="3">
        <v>40674.0</v>
      </c>
      <c r="B95" s="1" t="s">
        <v>614</v>
      </c>
      <c r="C95" s="3">
        <v>40674.0</v>
      </c>
      <c r="D95" s="1" t="s">
        <v>615</v>
      </c>
      <c r="E95" s="26" t="s">
        <v>616</v>
      </c>
      <c r="F95" s="1" t="s">
        <v>576</v>
      </c>
      <c r="G95" s="22"/>
      <c r="H95" s="22"/>
      <c r="I95" s="23" t="s">
        <v>617</v>
      </c>
      <c r="J95" s="22"/>
    </row>
    <row r="96">
      <c r="A96" s="3">
        <v>40667.0</v>
      </c>
      <c r="B96" s="1" t="s">
        <v>618</v>
      </c>
      <c r="C96" s="3">
        <v>40667.0</v>
      </c>
      <c r="D96" s="1" t="s">
        <v>619</v>
      </c>
      <c r="E96" s="1" t="s">
        <v>620</v>
      </c>
      <c r="F96" s="1" t="s">
        <v>621</v>
      </c>
      <c r="G96" s="22"/>
      <c r="H96" s="22"/>
      <c r="I96" s="23" t="s">
        <v>622</v>
      </c>
      <c r="J96" s="22"/>
    </row>
    <row r="97">
      <c r="A97" s="3">
        <v>40708.0</v>
      </c>
      <c r="B97" s="1" t="s">
        <v>623</v>
      </c>
      <c r="C97" s="3">
        <v>40708.0</v>
      </c>
      <c r="D97" s="1" t="s">
        <v>624</v>
      </c>
      <c r="E97" s="1" t="s">
        <v>625</v>
      </c>
      <c r="F97" s="1" t="s">
        <v>594</v>
      </c>
      <c r="G97" s="23" t="s">
        <v>626</v>
      </c>
      <c r="H97" s="23" t="s">
        <v>626</v>
      </c>
      <c r="I97" s="23" t="s">
        <v>627</v>
      </c>
      <c r="J97" s="22"/>
    </row>
    <row r="98">
      <c r="A98" s="3">
        <v>40688.0</v>
      </c>
      <c r="B98" s="1" t="s">
        <v>628</v>
      </c>
      <c r="C98" s="3">
        <v>40688.0</v>
      </c>
      <c r="D98" s="1" t="s">
        <v>629</v>
      </c>
      <c r="E98" s="1" t="s">
        <v>630</v>
      </c>
      <c r="F98" s="1" t="s">
        <v>631</v>
      </c>
      <c r="G98" s="22"/>
      <c r="H98" s="22"/>
      <c r="I98" s="23" t="s">
        <v>632</v>
      </c>
      <c r="J98" s="22"/>
    </row>
    <row r="99">
      <c r="A99" s="3">
        <v>40688.0</v>
      </c>
      <c r="B99" s="1" t="s">
        <v>633</v>
      </c>
      <c r="C99" s="3">
        <v>40688.0</v>
      </c>
      <c r="D99" s="1" t="s">
        <v>634</v>
      </c>
      <c r="E99" s="1" t="s">
        <v>635</v>
      </c>
      <c r="F99" s="1" t="s">
        <v>130</v>
      </c>
      <c r="G99" s="22"/>
      <c r="H99" s="22"/>
      <c r="I99" s="23" t="s">
        <v>636</v>
      </c>
      <c r="J99" s="22"/>
    </row>
    <row r="100">
      <c r="A100" s="3">
        <v>40633.0</v>
      </c>
      <c r="B100" s="1" t="s">
        <v>637</v>
      </c>
      <c r="C100" s="3">
        <v>40633.0</v>
      </c>
      <c r="D100" s="1" t="s">
        <v>638</v>
      </c>
      <c r="E100" s="1" t="s">
        <v>639</v>
      </c>
      <c r="F100" s="1" t="s">
        <v>640</v>
      </c>
      <c r="G100" s="22"/>
      <c r="H100" s="22"/>
      <c r="I100" s="23" t="s">
        <v>641</v>
      </c>
      <c r="J100" s="22"/>
    </row>
    <row r="101">
      <c r="A101" s="3">
        <v>40596.0</v>
      </c>
      <c r="B101" s="1" t="s">
        <v>642</v>
      </c>
      <c r="C101" s="3">
        <v>40596.0</v>
      </c>
      <c r="D101" s="1" t="s">
        <v>568</v>
      </c>
      <c r="E101" s="1" t="s">
        <v>643</v>
      </c>
      <c r="F101" s="1" t="s">
        <v>594</v>
      </c>
      <c r="G101" s="23" t="s">
        <v>644</v>
      </c>
      <c r="H101" s="23" t="s">
        <v>644</v>
      </c>
      <c r="I101" s="23" t="s">
        <v>645</v>
      </c>
      <c r="J101" s="22"/>
    </row>
    <row r="102">
      <c r="A102" s="3">
        <v>40599.0</v>
      </c>
      <c r="B102" s="1" t="s">
        <v>646</v>
      </c>
      <c r="C102" s="3">
        <v>40599.0</v>
      </c>
      <c r="D102" s="1" t="s">
        <v>647</v>
      </c>
      <c r="E102" s="1" t="s">
        <v>648</v>
      </c>
      <c r="F102" s="1" t="s">
        <v>649</v>
      </c>
      <c r="G102" s="22"/>
      <c r="H102" s="22"/>
      <c r="I102" s="23" t="s">
        <v>650</v>
      </c>
      <c r="J102" s="22"/>
    </row>
    <row r="103">
      <c r="A103" s="3">
        <v>40598.0</v>
      </c>
      <c r="B103" s="1" t="s">
        <v>651</v>
      </c>
      <c r="C103" s="3">
        <v>40598.0</v>
      </c>
      <c r="D103" s="1" t="s">
        <v>610</v>
      </c>
      <c r="E103" s="1" t="s">
        <v>652</v>
      </c>
      <c r="F103" s="1" t="s">
        <v>606</v>
      </c>
      <c r="G103" s="22"/>
      <c r="H103" s="22"/>
      <c r="I103" s="23" t="s">
        <v>653</v>
      </c>
      <c r="J103" s="23" t="s">
        <v>654</v>
      </c>
    </row>
    <row r="104">
      <c r="A104" s="3">
        <v>40595.0</v>
      </c>
      <c r="B104" s="1" t="s">
        <v>655</v>
      </c>
      <c r="C104" s="3">
        <v>40595.0</v>
      </c>
      <c r="D104" s="1" t="s">
        <v>647</v>
      </c>
      <c r="E104" s="1" t="s">
        <v>656</v>
      </c>
      <c r="F104" s="1" t="s">
        <v>649</v>
      </c>
      <c r="G104" s="22"/>
      <c r="H104" s="22"/>
      <c r="I104" s="23" t="s">
        <v>657</v>
      </c>
      <c r="J104" s="22"/>
    </row>
    <row r="105">
      <c r="A105" s="3">
        <v>40500.0</v>
      </c>
      <c r="B105" s="1" t="s">
        <v>658</v>
      </c>
      <c r="C105" s="3">
        <v>40500.0</v>
      </c>
      <c r="D105" s="1" t="s">
        <v>659</v>
      </c>
      <c r="E105" s="1" t="s">
        <v>660</v>
      </c>
      <c r="F105" s="1" t="s">
        <v>130</v>
      </c>
      <c r="G105" s="22"/>
      <c r="H105" s="22"/>
      <c r="I105" s="23" t="s">
        <v>661</v>
      </c>
      <c r="J105" s="22"/>
    </row>
    <row r="106">
      <c r="A106" s="3">
        <v>40247.0</v>
      </c>
      <c r="B106" s="1" t="s">
        <v>662</v>
      </c>
      <c r="C106" s="3">
        <v>40247.0</v>
      </c>
      <c r="D106" s="1" t="s">
        <v>663</v>
      </c>
      <c r="E106" s="1" t="s">
        <v>664</v>
      </c>
      <c r="F106" s="1" t="s">
        <v>130</v>
      </c>
      <c r="G106" s="22"/>
      <c r="H106" s="22"/>
      <c r="I106" s="23" t="s">
        <v>665</v>
      </c>
      <c r="J106" s="22"/>
    </row>
    <row r="107">
      <c r="A107" s="3">
        <v>40456.0</v>
      </c>
      <c r="B107" s="1" t="s">
        <v>666</v>
      </c>
      <c r="C107" s="3">
        <v>40456.0</v>
      </c>
      <c r="D107" s="1" t="s">
        <v>585</v>
      </c>
      <c r="E107" s="1" t="s">
        <v>667</v>
      </c>
      <c r="F107" s="27" t="s">
        <v>668</v>
      </c>
      <c r="G107" s="23" t="s">
        <v>669</v>
      </c>
      <c r="H107" s="23" t="s">
        <v>669</v>
      </c>
      <c r="I107" s="23" t="s">
        <v>670</v>
      </c>
      <c r="J107" s="22"/>
    </row>
    <row r="108">
      <c r="A108" s="3">
        <v>40431.0</v>
      </c>
      <c r="B108" s="1" t="s">
        <v>671</v>
      </c>
      <c r="C108" s="3">
        <v>40397.0</v>
      </c>
      <c r="D108" s="27" t="s">
        <v>610</v>
      </c>
      <c r="E108" s="1" t="s">
        <v>672</v>
      </c>
      <c r="F108" s="1" t="s">
        <v>606</v>
      </c>
      <c r="G108" s="22"/>
      <c r="H108" s="22"/>
      <c r="I108" s="23" t="s">
        <v>673</v>
      </c>
      <c r="J108" s="22"/>
    </row>
    <row r="109">
      <c r="A109" s="28">
        <v>40392.0</v>
      </c>
      <c r="B109" s="1" t="s">
        <v>674</v>
      </c>
      <c r="C109" s="3">
        <v>40393.0</v>
      </c>
      <c r="D109" s="27" t="s">
        <v>610</v>
      </c>
      <c r="E109" s="1" t="s">
        <v>675</v>
      </c>
      <c r="F109" s="1" t="s">
        <v>606</v>
      </c>
      <c r="G109" s="23" t="s">
        <v>676</v>
      </c>
      <c r="H109" s="23" t="s">
        <v>676</v>
      </c>
      <c r="I109" s="23" t="s">
        <v>677</v>
      </c>
      <c r="J109" s="22"/>
    </row>
    <row r="110">
      <c r="A110" s="29"/>
      <c r="B110" s="1" t="s">
        <v>678</v>
      </c>
      <c r="C110" s="3">
        <v>40361.0</v>
      </c>
      <c r="D110" s="27" t="s">
        <v>610</v>
      </c>
      <c r="E110" s="1" t="s">
        <v>679</v>
      </c>
      <c r="F110" s="1" t="s">
        <v>606</v>
      </c>
      <c r="G110" s="23" t="s">
        <v>680</v>
      </c>
      <c r="H110" s="23" t="s">
        <v>680</v>
      </c>
      <c r="I110" s="23" t="s">
        <v>681</v>
      </c>
      <c r="J110" s="22"/>
    </row>
    <row r="111">
      <c r="A111" s="28">
        <v>40392.0</v>
      </c>
      <c r="B111" s="1" t="s">
        <v>682</v>
      </c>
      <c r="C111" s="3">
        <v>40372.0</v>
      </c>
      <c r="D111" s="1" t="s">
        <v>683</v>
      </c>
      <c r="E111" s="1" t="s">
        <v>684</v>
      </c>
      <c r="F111" s="1" t="s">
        <v>685</v>
      </c>
      <c r="G111" s="22"/>
      <c r="H111" s="22"/>
      <c r="I111" s="23" t="s">
        <v>686</v>
      </c>
      <c r="J111" s="22"/>
    </row>
    <row r="112">
      <c r="A112" s="28">
        <v>40540.0</v>
      </c>
      <c r="B112" s="27" t="s">
        <v>687</v>
      </c>
      <c r="C112" s="28">
        <v>40359.0</v>
      </c>
      <c r="D112" s="27" t="s">
        <v>688</v>
      </c>
      <c r="E112" s="27" t="s">
        <v>689</v>
      </c>
      <c r="F112" s="27" t="s">
        <v>130</v>
      </c>
      <c r="G112" s="30"/>
      <c r="H112" s="30"/>
      <c r="I112" s="31" t="s">
        <v>690</v>
      </c>
      <c r="J112" s="30"/>
    </row>
    <row r="113">
      <c r="A113" s="28">
        <v>40392.0</v>
      </c>
      <c r="B113" s="1" t="s">
        <v>691</v>
      </c>
      <c r="C113" s="3">
        <v>40359.0</v>
      </c>
      <c r="D113" s="1" t="s">
        <v>692</v>
      </c>
      <c r="E113" s="1" t="s">
        <v>693</v>
      </c>
      <c r="F113" s="1" t="s">
        <v>694</v>
      </c>
      <c r="G113" s="22"/>
      <c r="H113" s="22"/>
      <c r="I113" s="22"/>
      <c r="J113" s="22"/>
    </row>
    <row r="114">
      <c r="A114" s="32">
        <v>40351.79232638889</v>
      </c>
      <c r="B114" s="27" t="s">
        <v>695</v>
      </c>
      <c r="C114" s="28">
        <v>40345.0</v>
      </c>
      <c r="D114" s="27" t="s">
        <v>610</v>
      </c>
      <c r="E114" s="27" t="s">
        <v>696</v>
      </c>
      <c r="F114" s="27" t="s">
        <v>606</v>
      </c>
      <c r="G114" s="30"/>
      <c r="H114" s="30"/>
      <c r="I114" s="31" t="s">
        <v>697</v>
      </c>
      <c r="J114" s="30"/>
    </row>
    <row r="115">
      <c r="A115" s="32">
        <v>40351.45233796296</v>
      </c>
      <c r="B115" s="27" t="s">
        <v>698</v>
      </c>
      <c r="C115" s="28">
        <v>40339.0</v>
      </c>
      <c r="D115" s="27" t="s">
        <v>610</v>
      </c>
      <c r="E115" s="27" t="s">
        <v>699</v>
      </c>
      <c r="F115" s="27" t="s">
        <v>606</v>
      </c>
      <c r="G115" s="30"/>
      <c r="H115" s="30"/>
      <c r="I115" s="31" t="s">
        <v>700</v>
      </c>
      <c r="J115" s="30"/>
    </row>
    <row r="116">
      <c r="A116" s="32">
        <v>40351.45186342593</v>
      </c>
      <c r="B116" s="27" t="s">
        <v>701</v>
      </c>
      <c r="C116" s="28">
        <v>40322.0</v>
      </c>
      <c r="D116" s="27" t="s">
        <v>702</v>
      </c>
      <c r="E116" s="27" t="s">
        <v>703</v>
      </c>
      <c r="F116" s="27" t="s">
        <v>668</v>
      </c>
      <c r="G116" s="31" t="s">
        <v>704</v>
      </c>
      <c r="H116" s="31" t="s">
        <v>704</v>
      </c>
      <c r="I116" s="31" t="s">
        <v>705</v>
      </c>
      <c r="J116" s="30"/>
    </row>
    <row r="117">
      <c r="A117" s="32">
        <v>40351.44788194444</v>
      </c>
      <c r="B117" s="27" t="s">
        <v>706</v>
      </c>
      <c r="C117" s="28">
        <v>40316.0</v>
      </c>
      <c r="D117" s="27" t="s">
        <v>702</v>
      </c>
      <c r="E117" s="27" t="s">
        <v>707</v>
      </c>
      <c r="F117" s="27" t="s">
        <v>708</v>
      </c>
      <c r="G117" s="30"/>
      <c r="H117" s="30"/>
      <c r="I117" s="31" t="s">
        <v>709</v>
      </c>
      <c r="J117" s="30"/>
    </row>
    <row r="118">
      <c r="A118" s="32">
        <v>40351.44704861111</v>
      </c>
      <c r="B118" s="27" t="s">
        <v>710</v>
      </c>
      <c r="C118" s="28">
        <v>40301.0</v>
      </c>
      <c r="D118" s="27" t="s">
        <v>610</v>
      </c>
      <c r="E118" s="27" t="s">
        <v>711</v>
      </c>
      <c r="F118" s="27" t="s">
        <v>606</v>
      </c>
      <c r="G118" s="30"/>
      <c r="H118" s="30"/>
      <c r="I118" s="31" t="s">
        <v>712</v>
      </c>
      <c r="J118" s="30"/>
    </row>
    <row r="119">
      <c r="A119" s="32">
        <v>40351.44650462963</v>
      </c>
      <c r="B119" s="27" t="s">
        <v>713</v>
      </c>
      <c r="C119" s="28">
        <v>40277.0</v>
      </c>
      <c r="D119" s="27" t="s">
        <v>610</v>
      </c>
      <c r="E119" s="27" t="s">
        <v>714</v>
      </c>
      <c r="F119" s="27" t="s">
        <v>606</v>
      </c>
      <c r="G119" s="31" t="s">
        <v>715</v>
      </c>
      <c r="H119" s="31" t="s">
        <v>715</v>
      </c>
      <c r="I119" s="31" t="s">
        <v>716</v>
      </c>
      <c r="J119" s="30"/>
    </row>
    <row r="120">
      <c r="A120" s="32">
        <v>40351.44590277778</v>
      </c>
      <c r="B120" s="27" t="s">
        <v>717</v>
      </c>
      <c r="C120" s="28">
        <v>40246.0</v>
      </c>
      <c r="D120" s="27" t="s">
        <v>718</v>
      </c>
      <c r="E120" s="27" t="s">
        <v>719</v>
      </c>
      <c r="F120" s="27" t="s">
        <v>694</v>
      </c>
      <c r="G120" s="30"/>
      <c r="H120" s="30"/>
      <c r="I120" s="31" t="s">
        <v>720</v>
      </c>
      <c r="J120" s="30"/>
    </row>
    <row r="121">
      <c r="A121" s="32">
        <v>40351.44458333333</v>
      </c>
      <c r="B121" s="27" t="s">
        <v>721</v>
      </c>
      <c r="C121" s="28">
        <v>40220.0</v>
      </c>
      <c r="D121" s="27" t="s">
        <v>702</v>
      </c>
      <c r="E121" s="27" t="s">
        <v>722</v>
      </c>
      <c r="F121" s="27" t="s">
        <v>708</v>
      </c>
      <c r="G121" s="31" t="s">
        <v>723</v>
      </c>
      <c r="H121" s="31" t="s">
        <v>723</v>
      </c>
      <c r="I121" s="31" t="s">
        <v>724</v>
      </c>
      <c r="J121" s="30"/>
    </row>
    <row r="122">
      <c r="A122" s="32">
        <v>40351.44527777778</v>
      </c>
      <c r="B122" s="27" t="s">
        <v>725</v>
      </c>
      <c r="C122" s="28">
        <v>40220.0</v>
      </c>
      <c r="D122" s="27" t="s">
        <v>726</v>
      </c>
      <c r="E122" s="27" t="s">
        <v>727</v>
      </c>
      <c r="F122" s="27" t="s">
        <v>728</v>
      </c>
      <c r="G122" s="30"/>
      <c r="H122" s="30"/>
      <c r="I122" s="31" t="s">
        <v>729</v>
      </c>
      <c r="J122" s="30"/>
    </row>
    <row r="123">
      <c r="A123" s="32">
        <v>40351.44390046296</v>
      </c>
      <c r="B123" s="27" t="s">
        <v>730</v>
      </c>
      <c r="C123" s="28">
        <v>40184.0</v>
      </c>
      <c r="D123" s="27" t="s">
        <v>610</v>
      </c>
      <c r="E123" s="27" t="s">
        <v>731</v>
      </c>
      <c r="F123" s="27" t="s">
        <v>606</v>
      </c>
      <c r="G123" s="30"/>
      <c r="H123" s="30"/>
      <c r="I123" s="31" t="s">
        <v>732</v>
      </c>
      <c r="J123" s="30"/>
    </row>
    <row r="124">
      <c r="A124" s="32">
        <v>40351.44048611111</v>
      </c>
      <c r="B124" s="27" t="s">
        <v>733</v>
      </c>
      <c r="C124" s="28">
        <v>40148.0</v>
      </c>
      <c r="D124" s="27" t="s">
        <v>702</v>
      </c>
      <c r="E124" s="27" t="s">
        <v>734</v>
      </c>
      <c r="F124" s="27" t="s">
        <v>708</v>
      </c>
      <c r="G124" s="31" t="s">
        <v>735</v>
      </c>
      <c r="H124" s="31" t="s">
        <v>735</v>
      </c>
      <c r="I124" s="31" t="s">
        <v>736</v>
      </c>
      <c r="J124" s="30"/>
    </row>
    <row r="125">
      <c r="A125" s="32">
        <v>40351.43984953704</v>
      </c>
      <c r="B125" s="27" t="s">
        <v>737</v>
      </c>
      <c r="C125" s="28">
        <v>40147.0</v>
      </c>
      <c r="D125" s="27" t="s">
        <v>738</v>
      </c>
      <c r="E125" s="27" t="s">
        <v>739</v>
      </c>
      <c r="F125" s="27" t="s">
        <v>606</v>
      </c>
      <c r="G125" s="31" t="s">
        <v>740</v>
      </c>
      <c r="H125" s="31" t="s">
        <v>740</v>
      </c>
      <c r="I125" s="31" t="s">
        <v>741</v>
      </c>
      <c r="J125" s="30"/>
    </row>
    <row r="126">
      <c r="A126" s="32">
        <v>40351.43920138889</v>
      </c>
      <c r="B126" s="27" t="s">
        <v>742</v>
      </c>
      <c r="C126" s="28">
        <v>40138.0</v>
      </c>
      <c r="D126" s="27" t="s">
        <v>743</v>
      </c>
      <c r="E126" s="27" t="s">
        <v>744</v>
      </c>
      <c r="F126" s="27" t="s">
        <v>685</v>
      </c>
      <c r="G126" s="30"/>
      <c r="H126" s="30"/>
      <c r="I126" s="31" t="s">
        <v>745</v>
      </c>
      <c r="J126" s="30"/>
    </row>
    <row r="127">
      <c r="A127" s="32">
        <v>40351.438564814816</v>
      </c>
      <c r="B127" s="27" t="s">
        <v>746</v>
      </c>
      <c r="C127" s="28">
        <v>40134.0</v>
      </c>
      <c r="D127" s="27" t="s">
        <v>747</v>
      </c>
      <c r="E127" s="27" t="s">
        <v>748</v>
      </c>
      <c r="F127" s="27" t="s">
        <v>749</v>
      </c>
      <c r="G127" s="30"/>
      <c r="H127" s="30"/>
      <c r="I127" s="31" t="s">
        <v>750</v>
      </c>
      <c r="J127" s="30"/>
    </row>
    <row r="128">
      <c r="A128" s="32">
        <v>40351.43800925926</v>
      </c>
      <c r="B128" s="27" t="s">
        <v>751</v>
      </c>
      <c r="C128" s="28">
        <v>40119.0</v>
      </c>
      <c r="D128" s="27" t="s">
        <v>702</v>
      </c>
      <c r="E128" s="27" t="s">
        <v>752</v>
      </c>
      <c r="F128" s="27" t="s">
        <v>749</v>
      </c>
      <c r="G128" s="30"/>
      <c r="H128" s="30"/>
      <c r="I128" s="31" t="s">
        <v>753</v>
      </c>
      <c r="J128" s="30"/>
    </row>
    <row r="129">
      <c r="A129" s="32">
        <v>40351.43733796296</v>
      </c>
      <c r="B129" s="27" t="s">
        <v>754</v>
      </c>
      <c r="C129" s="28">
        <v>40094.0</v>
      </c>
      <c r="D129" s="27" t="s">
        <v>755</v>
      </c>
      <c r="E129" s="27" t="s">
        <v>756</v>
      </c>
      <c r="F129" s="27" t="s">
        <v>606</v>
      </c>
      <c r="G129" s="31" t="s">
        <v>757</v>
      </c>
      <c r="H129" s="31" t="s">
        <v>757</v>
      </c>
      <c r="I129" s="31" t="s">
        <v>758</v>
      </c>
      <c r="J129" s="30"/>
    </row>
    <row r="130">
      <c r="A130" s="32">
        <v>40351.43672453704</v>
      </c>
      <c r="B130" s="27" t="s">
        <v>759</v>
      </c>
      <c r="C130" s="28">
        <v>40091.0</v>
      </c>
      <c r="D130" s="27" t="s">
        <v>702</v>
      </c>
      <c r="E130" s="27" t="s">
        <v>760</v>
      </c>
      <c r="F130" s="27" t="s">
        <v>708</v>
      </c>
      <c r="G130" s="31" t="s">
        <v>761</v>
      </c>
      <c r="H130" s="31" t="s">
        <v>761</v>
      </c>
      <c r="I130" s="31" t="s">
        <v>762</v>
      </c>
      <c r="J130" s="30"/>
    </row>
    <row r="131">
      <c r="A131" s="32">
        <v>40351.43609953704</v>
      </c>
      <c r="B131" s="27" t="s">
        <v>763</v>
      </c>
      <c r="C131" s="28">
        <v>40081.0</v>
      </c>
      <c r="D131" s="27" t="s">
        <v>764</v>
      </c>
      <c r="E131" s="27" t="s">
        <v>765</v>
      </c>
      <c r="F131" s="27" t="s">
        <v>606</v>
      </c>
      <c r="G131" s="31" t="s">
        <v>766</v>
      </c>
      <c r="H131" s="31" t="s">
        <v>766</v>
      </c>
      <c r="I131" s="31" t="s">
        <v>767</v>
      </c>
      <c r="J131" s="30"/>
    </row>
    <row r="132">
      <c r="A132" s="32">
        <v>40351.43560185185</v>
      </c>
      <c r="B132" s="27" t="s">
        <v>768</v>
      </c>
      <c r="C132" s="28">
        <v>40070.0</v>
      </c>
      <c r="D132" s="27" t="s">
        <v>755</v>
      </c>
      <c r="E132" s="27" t="s">
        <v>769</v>
      </c>
      <c r="F132" s="27" t="s">
        <v>606</v>
      </c>
      <c r="G132" s="31" t="s">
        <v>770</v>
      </c>
      <c r="H132" s="31" t="s">
        <v>770</v>
      </c>
      <c r="I132" s="31" t="s">
        <v>771</v>
      </c>
      <c r="J132" s="30"/>
    </row>
    <row r="133">
      <c r="A133" s="32">
        <v>40351.43503472222</v>
      </c>
      <c r="B133" s="27" t="s">
        <v>772</v>
      </c>
      <c r="C133" s="28">
        <v>40027.0</v>
      </c>
      <c r="D133" s="27" t="s">
        <v>755</v>
      </c>
      <c r="E133" s="27" t="s">
        <v>773</v>
      </c>
      <c r="F133" s="27" t="s">
        <v>606</v>
      </c>
      <c r="G133" s="31" t="s">
        <v>774</v>
      </c>
      <c r="H133" s="31" t="s">
        <v>774</v>
      </c>
      <c r="I133" s="31" t="s">
        <v>775</v>
      </c>
      <c r="J133" s="30"/>
    </row>
    <row r="134">
      <c r="A134" s="32">
        <v>40351.43445601852</v>
      </c>
      <c r="B134" s="27" t="s">
        <v>776</v>
      </c>
      <c r="C134" s="28">
        <v>39983.0</v>
      </c>
      <c r="D134" s="27" t="s">
        <v>755</v>
      </c>
      <c r="E134" s="27" t="s">
        <v>777</v>
      </c>
      <c r="F134" s="27" t="s">
        <v>606</v>
      </c>
      <c r="G134" s="31" t="s">
        <v>778</v>
      </c>
      <c r="H134" s="31" t="s">
        <v>778</v>
      </c>
      <c r="I134" s="31" t="s">
        <v>779</v>
      </c>
      <c r="J134" s="30"/>
    </row>
    <row r="135">
      <c r="A135" s="32">
        <v>40351.433842592596</v>
      </c>
      <c r="B135" s="27" t="s">
        <v>780</v>
      </c>
      <c r="C135" s="28">
        <v>39968.0</v>
      </c>
      <c r="D135" s="27" t="s">
        <v>781</v>
      </c>
      <c r="E135" s="27" t="s">
        <v>782</v>
      </c>
      <c r="F135" s="27" t="s">
        <v>783</v>
      </c>
      <c r="G135" s="31" t="s">
        <v>784</v>
      </c>
      <c r="H135" s="31" t="s">
        <v>784</v>
      </c>
      <c r="I135" s="31" t="s">
        <v>785</v>
      </c>
      <c r="J135" s="30"/>
    </row>
    <row r="136">
      <c r="A136" s="32">
        <v>40351.4330787037</v>
      </c>
      <c r="B136" s="27" t="s">
        <v>786</v>
      </c>
      <c r="C136" s="28">
        <v>39955.0</v>
      </c>
      <c r="D136" s="27" t="s">
        <v>702</v>
      </c>
      <c r="E136" s="27" t="s">
        <v>787</v>
      </c>
      <c r="F136" s="27" t="s">
        <v>708</v>
      </c>
      <c r="G136" s="31" t="s">
        <v>788</v>
      </c>
      <c r="H136" s="31" t="s">
        <v>788</v>
      </c>
      <c r="I136" s="31" t="s">
        <v>789</v>
      </c>
      <c r="J136" s="30"/>
    </row>
    <row r="137">
      <c r="A137" s="32">
        <v>40351.43236111111</v>
      </c>
      <c r="B137" s="27" t="s">
        <v>790</v>
      </c>
      <c r="C137" s="28">
        <v>39954.0</v>
      </c>
      <c r="D137" s="27" t="s">
        <v>755</v>
      </c>
      <c r="E137" s="27" t="s">
        <v>791</v>
      </c>
      <c r="F137" s="27" t="s">
        <v>606</v>
      </c>
      <c r="G137" s="31" t="s">
        <v>792</v>
      </c>
      <c r="H137" s="31" t="s">
        <v>792</v>
      </c>
      <c r="I137" s="31" t="s">
        <v>793</v>
      </c>
      <c r="J137" s="30"/>
    </row>
    <row r="138">
      <c r="A138" s="33" t="str">
        <f>C138</f>
        <v>5/19/2009</v>
      </c>
      <c r="B138" s="27" t="s">
        <v>794</v>
      </c>
      <c r="C138" s="28">
        <v>39952.0</v>
      </c>
      <c r="D138" s="27" t="s">
        <v>702</v>
      </c>
      <c r="E138" s="27" t="s">
        <v>795</v>
      </c>
      <c r="F138" s="27" t="s">
        <v>708</v>
      </c>
      <c r="G138" s="30"/>
      <c r="H138" s="30"/>
      <c r="I138" s="31" t="s">
        <v>796</v>
      </c>
      <c r="J138" s="30"/>
    </row>
    <row r="139">
      <c r="A139" s="32">
        <v>40351.43168981482</v>
      </c>
      <c r="B139" s="27" t="s">
        <v>797</v>
      </c>
      <c r="C139" s="28">
        <v>39951.0</v>
      </c>
      <c r="D139" s="27" t="s">
        <v>755</v>
      </c>
      <c r="E139" s="27" t="s">
        <v>798</v>
      </c>
      <c r="F139" s="27" t="s">
        <v>606</v>
      </c>
      <c r="G139" s="30"/>
      <c r="H139" s="30"/>
      <c r="I139" s="31" t="s">
        <v>799</v>
      </c>
      <c r="J139" s="30"/>
    </row>
    <row r="140">
      <c r="A140" s="32">
        <v>40351.43111111111</v>
      </c>
      <c r="B140" s="27" t="s">
        <v>800</v>
      </c>
      <c r="C140" s="28">
        <v>39932.0</v>
      </c>
      <c r="D140" s="27" t="s">
        <v>702</v>
      </c>
      <c r="E140" s="27" t="s">
        <v>801</v>
      </c>
      <c r="F140" s="27" t="s">
        <v>802</v>
      </c>
      <c r="G140" s="30"/>
      <c r="H140" s="30"/>
      <c r="I140" s="31" t="s">
        <v>803</v>
      </c>
      <c r="J140" s="30"/>
    </row>
    <row r="141">
      <c r="A141" s="32">
        <v>40351.43042824074</v>
      </c>
      <c r="B141" s="27" t="s">
        <v>804</v>
      </c>
      <c r="C141" s="28">
        <v>39917.0</v>
      </c>
      <c r="D141" s="27" t="s">
        <v>755</v>
      </c>
      <c r="E141" s="27" t="s">
        <v>805</v>
      </c>
      <c r="F141" s="27" t="s">
        <v>606</v>
      </c>
      <c r="G141" s="31" t="s">
        <v>806</v>
      </c>
      <c r="H141" s="31" t="s">
        <v>806</v>
      </c>
      <c r="I141" s="31" t="s">
        <v>807</v>
      </c>
      <c r="J141" s="30"/>
    </row>
    <row r="142">
      <c r="A142" s="32">
        <v>40351.429768518516</v>
      </c>
      <c r="B142" s="27" t="s">
        <v>808</v>
      </c>
      <c r="C142" s="28">
        <v>39888.0</v>
      </c>
      <c r="D142" s="27" t="s">
        <v>702</v>
      </c>
      <c r="E142" s="27" t="s">
        <v>809</v>
      </c>
      <c r="F142" s="27" t="s">
        <v>810</v>
      </c>
      <c r="G142" s="31" t="s">
        <v>811</v>
      </c>
      <c r="H142" s="31" t="s">
        <v>811</v>
      </c>
      <c r="I142" s="31" t="s">
        <v>812</v>
      </c>
      <c r="J142" s="30"/>
    </row>
    <row r="143">
      <c r="A143" s="32">
        <v>40351.4290625</v>
      </c>
      <c r="B143" s="27" t="s">
        <v>813</v>
      </c>
      <c r="C143" s="28">
        <v>39869.0</v>
      </c>
      <c r="D143" s="27" t="s">
        <v>814</v>
      </c>
      <c r="E143" s="27" t="s">
        <v>815</v>
      </c>
      <c r="F143" s="27" t="s">
        <v>816</v>
      </c>
      <c r="G143" s="30"/>
      <c r="H143" s="30"/>
      <c r="I143" s="30"/>
      <c r="J143" s="30"/>
    </row>
    <row r="144">
      <c r="A144" s="32">
        <v>40351.428564814814</v>
      </c>
      <c r="B144" s="27" t="s">
        <v>817</v>
      </c>
      <c r="C144" s="28">
        <v>39839.0</v>
      </c>
      <c r="D144" s="27" t="s">
        <v>755</v>
      </c>
      <c r="E144" s="27" t="s">
        <v>818</v>
      </c>
      <c r="F144" s="27" t="s">
        <v>606</v>
      </c>
      <c r="G144" s="30"/>
      <c r="H144" s="30"/>
      <c r="I144" s="31" t="s">
        <v>819</v>
      </c>
      <c r="J144" s="30"/>
    </row>
    <row r="145">
      <c r="A145" s="32">
        <v>40351.427939814814</v>
      </c>
      <c r="B145" s="27" t="s">
        <v>820</v>
      </c>
      <c r="C145" s="28">
        <v>39834.0</v>
      </c>
      <c r="D145" s="27" t="s">
        <v>821</v>
      </c>
      <c r="E145" s="27" t="s">
        <v>822</v>
      </c>
      <c r="F145" s="27" t="s">
        <v>694</v>
      </c>
      <c r="G145" s="30"/>
      <c r="H145" s="30"/>
      <c r="I145" s="31" t="s">
        <v>823</v>
      </c>
      <c r="J145" s="30"/>
    </row>
    <row r="146">
      <c r="A146" s="32">
        <v>40351.41479166667</v>
      </c>
      <c r="B146" s="27" t="s">
        <v>824</v>
      </c>
      <c r="C146" s="28">
        <v>39784.0</v>
      </c>
      <c r="D146" s="27" t="s">
        <v>755</v>
      </c>
      <c r="E146" s="27" t="s">
        <v>825</v>
      </c>
      <c r="F146" s="27" t="s">
        <v>606</v>
      </c>
      <c r="G146" s="30"/>
      <c r="H146" s="30"/>
      <c r="I146" s="31" t="s">
        <v>826</v>
      </c>
      <c r="J146" s="30"/>
    </row>
    <row r="147">
      <c r="A147" s="32">
        <v>40351.41427083333</v>
      </c>
      <c r="B147" s="27" t="s">
        <v>827</v>
      </c>
      <c r="C147" s="28">
        <v>39755.0</v>
      </c>
      <c r="D147" s="27" t="s">
        <v>828</v>
      </c>
      <c r="E147" s="27" t="s">
        <v>829</v>
      </c>
      <c r="F147" s="27" t="s">
        <v>830</v>
      </c>
      <c r="G147" s="31" t="s">
        <v>831</v>
      </c>
      <c r="H147" s="31" t="s">
        <v>831</v>
      </c>
      <c r="I147" s="31" t="s">
        <v>832</v>
      </c>
      <c r="J147" s="30"/>
    </row>
    <row r="148">
      <c r="A148" s="32">
        <v>40351.41363425926</v>
      </c>
      <c r="B148" s="27" t="s">
        <v>833</v>
      </c>
      <c r="C148" s="28">
        <v>39752.0</v>
      </c>
      <c r="D148" s="27" t="s">
        <v>828</v>
      </c>
      <c r="E148" s="27" t="s">
        <v>834</v>
      </c>
      <c r="F148" s="27" t="s">
        <v>830</v>
      </c>
      <c r="G148" s="31" t="s">
        <v>835</v>
      </c>
      <c r="H148" s="31" t="s">
        <v>835</v>
      </c>
      <c r="I148" s="31" t="s">
        <v>836</v>
      </c>
      <c r="J148" s="30"/>
    </row>
    <row r="149">
      <c r="A149" s="32">
        <v>40351.40771990741</v>
      </c>
      <c r="B149" s="27" t="s">
        <v>837</v>
      </c>
      <c r="C149" s="28">
        <v>39722.0</v>
      </c>
      <c r="D149" s="27" t="s">
        <v>838</v>
      </c>
      <c r="E149" s="27" t="s">
        <v>839</v>
      </c>
      <c r="F149" s="27" t="s">
        <v>606</v>
      </c>
      <c r="G149" s="31" t="s">
        <v>840</v>
      </c>
      <c r="H149" s="31" t="s">
        <v>840</v>
      </c>
      <c r="I149" s="31" t="s">
        <v>841</v>
      </c>
      <c r="J149" s="30"/>
    </row>
    <row r="150">
      <c r="A150" s="32">
        <v>40351.40696759259</v>
      </c>
      <c r="B150" s="27" t="s">
        <v>842</v>
      </c>
      <c r="C150" s="28">
        <v>39709.0</v>
      </c>
      <c r="D150" s="27" t="s">
        <v>843</v>
      </c>
      <c r="E150" s="27" t="s">
        <v>844</v>
      </c>
      <c r="F150" s="27" t="s">
        <v>845</v>
      </c>
      <c r="G150" s="30"/>
      <c r="H150" s="30"/>
      <c r="I150" s="30"/>
      <c r="J150" s="31" t="s">
        <v>846</v>
      </c>
    </row>
    <row r="151">
      <c r="A151" s="32">
        <v>40351.40609953704</v>
      </c>
      <c r="B151" s="27" t="s">
        <v>847</v>
      </c>
      <c r="C151" s="28">
        <v>39706.0</v>
      </c>
      <c r="D151" s="27" t="s">
        <v>828</v>
      </c>
      <c r="E151" s="27" t="s">
        <v>848</v>
      </c>
      <c r="F151" s="27" t="s">
        <v>849</v>
      </c>
      <c r="G151" s="30"/>
      <c r="H151" s="30"/>
      <c r="I151" s="31" t="s">
        <v>850</v>
      </c>
      <c r="J151" s="30"/>
    </row>
    <row r="152">
      <c r="A152" s="32">
        <v>40351.405381944445</v>
      </c>
      <c r="B152" s="27" t="s">
        <v>851</v>
      </c>
      <c r="C152" s="28">
        <v>39652.0</v>
      </c>
      <c r="D152" s="27" t="s">
        <v>852</v>
      </c>
      <c r="E152" s="27" t="s">
        <v>853</v>
      </c>
      <c r="F152" s="27" t="s">
        <v>854</v>
      </c>
      <c r="G152" s="30"/>
      <c r="H152" s="30"/>
      <c r="I152" s="30"/>
      <c r="J152" s="30"/>
    </row>
    <row r="153">
      <c r="A153" s="32">
        <v>40351.404178240744</v>
      </c>
      <c r="B153" s="27" t="s">
        <v>855</v>
      </c>
      <c r="C153" s="28">
        <v>39650.0</v>
      </c>
      <c r="D153" s="27" t="s">
        <v>856</v>
      </c>
      <c r="E153" s="27" t="s">
        <v>857</v>
      </c>
      <c r="F153" s="27" t="s">
        <v>858</v>
      </c>
      <c r="G153" s="31" t="s">
        <v>859</v>
      </c>
      <c r="H153" s="31" t="s">
        <v>859</v>
      </c>
      <c r="I153" s="30"/>
      <c r="J153" s="30"/>
    </row>
    <row r="154">
      <c r="A154" s="32">
        <v>40351.40493055555</v>
      </c>
      <c r="B154" s="27" t="s">
        <v>860</v>
      </c>
      <c r="C154" s="28">
        <v>39650.0</v>
      </c>
      <c r="D154" s="27" t="s">
        <v>861</v>
      </c>
      <c r="E154" s="27" t="s">
        <v>862</v>
      </c>
      <c r="F154" s="27" t="s">
        <v>606</v>
      </c>
      <c r="G154" s="31" t="s">
        <v>863</v>
      </c>
      <c r="H154" s="31" t="s">
        <v>863</v>
      </c>
      <c r="I154" s="30"/>
      <c r="J154" s="30"/>
    </row>
    <row r="155">
      <c r="A155" s="32">
        <v>40351.40358796297</v>
      </c>
      <c r="B155" s="27" t="s">
        <v>864</v>
      </c>
      <c r="C155" s="28">
        <v>39647.0</v>
      </c>
      <c r="D155" s="27" t="s">
        <v>865</v>
      </c>
      <c r="E155" s="27" t="s">
        <v>866</v>
      </c>
      <c r="F155" s="27" t="s">
        <v>867</v>
      </c>
      <c r="G155" s="30"/>
      <c r="H155" s="30"/>
      <c r="I155" s="30"/>
      <c r="J155" s="30"/>
    </row>
    <row r="156">
      <c r="A156" s="32">
        <v>40351.40295138889</v>
      </c>
      <c r="B156" s="27" t="s">
        <v>868</v>
      </c>
      <c r="C156" s="28">
        <v>39616.0</v>
      </c>
      <c r="D156" s="27" t="s">
        <v>869</v>
      </c>
      <c r="E156" s="27" t="s">
        <v>870</v>
      </c>
      <c r="F156" s="27" t="s">
        <v>130</v>
      </c>
      <c r="G156" s="30"/>
      <c r="H156" s="30"/>
      <c r="I156" s="30"/>
      <c r="J156" s="30"/>
    </row>
    <row r="157">
      <c r="A157" s="32">
        <v>40351.397361111114</v>
      </c>
      <c r="B157" s="27" t="s">
        <v>871</v>
      </c>
      <c r="C157" s="28">
        <v>39573.0</v>
      </c>
      <c r="D157" s="27" t="s">
        <v>872</v>
      </c>
      <c r="E157" s="27" t="s">
        <v>873</v>
      </c>
      <c r="F157" s="27" t="s">
        <v>874</v>
      </c>
      <c r="G157" s="30"/>
      <c r="H157" s="30"/>
      <c r="I157" s="30"/>
      <c r="J157" s="30"/>
    </row>
    <row r="158">
      <c r="A158" s="32">
        <v>40351.39787037037</v>
      </c>
      <c r="B158" s="27" t="s">
        <v>875</v>
      </c>
      <c r="C158" s="28">
        <v>39573.0</v>
      </c>
      <c r="D158" s="27" t="s">
        <v>876</v>
      </c>
      <c r="E158" s="27" t="s">
        <v>873</v>
      </c>
      <c r="F158" s="27" t="s">
        <v>877</v>
      </c>
      <c r="G158" s="30"/>
      <c r="H158" s="30"/>
      <c r="I158" s="30"/>
      <c r="J158" s="30"/>
    </row>
    <row r="159">
      <c r="A159" s="32">
        <v>40351.39686342593</v>
      </c>
      <c r="B159" s="27" t="s">
        <v>878</v>
      </c>
      <c r="C159" s="28">
        <v>39566.0</v>
      </c>
      <c r="D159" s="27" t="s">
        <v>879</v>
      </c>
      <c r="E159" s="27" t="s">
        <v>880</v>
      </c>
      <c r="F159" s="27" t="s">
        <v>881</v>
      </c>
      <c r="G159" s="31" t="s">
        <v>882</v>
      </c>
      <c r="H159" s="31" t="s">
        <v>882</v>
      </c>
      <c r="I159" s="30"/>
      <c r="J159" s="30"/>
    </row>
    <row r="160">
      <c r="A160" s="32">
        <v>40351.396157407406</v>
      </c>
      <c r="B160" s="27" t="s">
        <v>883</v>
      </c>
      <c r="C160" s="28">
        <v>39533.0</v>
      </c>
      <c r="D160" s="27" t="s">
        <v>884</v>
      </c>
      <c r="E160" s="27" t="s">
        <v>885</v>
      </c>
      <c r="F160" s="27" t="s">
        <v>886</v>
      </c>
      <c r="G160" s="30"/>
      <c r="H160" s="30"/>
      <c r="I160" s="31" t="s">
        <v>887</v>
      </c>
      <c r="J160" s="30"/>
    </row>
    <row r="161">
      <c r="A161" s="32">
        <v>40351.39548611111</v>
      </c>
      <c r="B161" s="27" t="s">
        <v>888</v>
      </c>
      <c r="C161" s="28">
        <v>39528.0</v>
      </c>
      <c r="D161" s="27" t="s">
        <v>879</v>
      </c>
      <c r="E161" s="27" t="s">
        <v>889</v>
      </c>
      <c r="F161" s="27" t="s">
        <v>858</v>
      </c>
      <c r="G161" s="31" t="s">
        <v>890</v>
      </c>
      <c r="H161" s="31" t="s">
        <v>890</v>
      </c>
      <c r="I161" s="30"/>
      <c r="J161" s="30"/>
    </row>
    <row r="162">
      <c r="A162" s="32">
        <v>40351.39491898148</v>
      </c>
      <c r="B162" s="27" t="s">
        <v>891</v>
      </c>
      <c r="C162" s="28">
        <v>39518.0</v>
      </c>
      <c r="D162" s="27" t="s">
        <v>892</v>
      </c>
      <c r="E162" s="27" t="s">
        <v>893</v>
      </c>
      <c r="F162" s="27" t="s">
        <v>854</v>
      </c>
      <c r="G162" s="30"/>
      <c r="H162" s="30"/>
      <c r="I162" s="30"/>
      <c r="J162" s="30"/>
    </row>
    <row r="163">
      <c r="A163" s="32">
        <v>40351.394166666665</v>
      </c>
      <c r="B163" s="27" t="s">
        <v>894</v>
      </c>
      <c r="C163" s="28">
        <v>39500.0</v>
      </c>
      <c r="D163" s="27" t="s">
        <v>895</v>
      </c>
      <c r="E163" s="27" t="s">
        <v>896</v>
      </c>
      <c r="F163" s="27" t="s">
        <v>606</v>
      </c>
      <c r="G163" s="30"/>
      <c r="H163" s="30"/>
      <c r="I163" s="30"/>
      <c r="J163" s="30"/>
    </row>
    <row r="164">
      <c r="A164" s="32">
        <v>40351.39362268519</v>
      </c>
      <c r="B164" s="27" t="s">
        <v>897</v>
      </c>
      <c r="C164" s="28">
        <v>39435.0</v>
      </c>
      <c r="D164" s="27" t="s">
        <v>898</v>
      </c>
      <c r="E164" s="27" t="s">
        <v>899</v>
      </c>
      <c r="F164" s="27" t="s">
        <v>900</v>
      </c>
      <c r="G164" s="30"/>
      <c r="H164" s="30"/>
      <c r="I164" s="30"/>
      <c r="J164" s="30"/>
    </row>
    <row r="165">
      <c r="A165" s="32">
        <v>40351.393159722225</v>
      </c>
      <c r="B165" s="27" t="s">
        <v>901</v>
      </c>
      <c r="C165" s="28">
        <v>39388.0</v>
      </c>
      <c r="D165" s="27" t="s">
        <v>902</v>
      </c>
      <c r="E165" s="27" t="s">
        <v>903</v>
      </c>
      <c r="F165" s="27" t="s">
        <v>904</v>
      </c>
      <c r="G165" s="31" t="s">
        <v>905</v>
      </c>
      <c r="H165" s="31" t="s">
        <v>905</v>
      </c>
      <c r="I165" s="30"/>
      <c r="J165" s="30"/>
    </row>
    <row r="166">
      <c r="A166" s="32">
        <v>40351.39255787037</v>
      </c>
      <c r="B166" s="27" t="s">
        <v>906</v>
      </c>
      <c r="C166" s="28">
        <v>39381.0</v>
      </c>
      <c r="D166" s="27" t="s">
        <v>907</v>
      </c>
      <c r="E166" s="27" t="s">
        <v>908</v>
      </c>
      <c r="F166" s="27" t="s">
        <v>909</v>
      </c>
      <c r="G166" s="31" t="s">
        <v>910</v>
      </c>
      <c r="H166" s="31" t="s">
        <v>910</v>
      </c>
      <c r="I166" s="30"/>
      <c r="J166" s="30"/>
    </row>
    <row r="167">
      <c r="A167" s="32">
        <v>40351.39129629629</v>
      </c>
      <c r="B167" s="27" t="s">
        <v>911</v>
      </c>
      <c r="C167" s="28">
        <v>39365.0</v>
      </c>
      <c r="D167" s="27" t="s">
        <v>912</v>
      </c>
      <c r="E167" s="27" t="s">
        <v>913</v>
      </c>
      <c r="F167" s="27" t="s">
        <v>845</v>
      </c>
      <c r="G167" s="31" t="s">
        <v>914</v>
      </c>
      <c r="H167" s="31" t="s">
        <v>914</v>
      </c>
      <c r="I167" s="30"/>
      <c r="J167" s="30"/>
    </row>
    <row r="168">
      <c r="A168" s="32">
        <v>40351.36429398148</v>
      </c>
      <c r="B168" s="27" t="s">
        <v>915</v>
      </c>
      <c r="C168" s="28">
        <v>39361.0</v>
      </c>
      <c r="D168" s="27" t="s">
        <v>895</v>
      </c>
      <c r="E168" s="27" t="s">
        <v>916</v>
      </c>
      <c r="F168" s="27" t="s">
        <v>606</v>
      </c>
      <c r="G168" s="31" t="s">
        <v>917</v>
      </c>
      <c r="H168" s="31" t="s">
        <v>917</v>
      </c>
      <c r="I168" s="30"/>
      <c r="J168" s="30"/>
    </row>
    <row r="169">
      <c r="A169" s="32">
        <v>40351.342314814814</v>
      </c>
      <c r="B169" s="27" t="s">
        <v>918</v>
      </c>
      <c r="C169" s="28">
        <v>39352.0</v>
      </c>
      <c r="D169" s="27" t="s">
        <v>919</v>
      </c>
      <c r="E169" s="27" t="s">
        <v>920</v>
      </c>
      <c r="F169" s="27" t="s">
        <v>668</v>
      </c>
      <c r="G169" s="31" t="s">
        <v>921</v>
      </c>
      <c r="H169" s="31" t="s">
        <v>921</v>
      </c>
      <c r="I169" s="30"/>
      <c r="J169" s="30"/>
    </row>
    <row r="170">
      <c r="A170" s="32">
        <v>40351.3434837963</v>
      </c>
      <c r="B170" s="27" t="s">
        <v>922</v>
      </c>
      <c r="C170" s="28">
        <v>39332.0</v>
      </c>
      <c r="D170" s="27" t="s">
        <v>923</v>
      </c>
      <c r="E170" s="27" t="s">
        <v>924</v>
      </c>
      <c r="F170" s="27" t="s">
        <v>886</v>
      </c>
      <c r="G170" s="30"/>
      <c r="H170" s="30"/>
      <c r="I170" s="30"/>
      <c r="J170" s="31" t="s">
        <v>925</v>
      </c>
    </row>
    <row r="171">
      <c r="A171" s="32">
        <v>40351.34165509259</v>
      </c>
      <c r="B171" s="27" t="s">
        <v>926</v>
      </c>
      <c r="C171" s="28">
        <v>39304.0</v>
      </c>
      <c r="D171" s="27" t="s">
        <v>927</v>
      </c>
      <c r="E171" s="27" t="s">
        <v>928</v>
      </c>
      <c r="F171" s="27" t="s">
        <v>474</v>
      </c>
      <c r="G171" s="31" t="s">
        <v>929</v>
      </c>
      <c r="H171" s="31" t="s">
        <v>929</v>
      </c>
      <c r="I171" s="30"/>
      <c r="J171" s="31" t="s">
        <v>930</v>
      </c>
    </row>
    <row r="172">
      <c r="A172" s="32">
        <v>40351.339791666665</v>
      </c>
      <c r="B172" s="27" t="s">
        <v>931</v>
      </c>
      <c r="C172" s="28">
        <v>39300.0</v>
      </c>
      <c r="D172" s="27" t="s">
        <v>895</v>
      </c>
      <c r="E172" s="27" t="s">
        <v>932</v>
      </c>
      <c r="F172" s="27" t="s">
        <v>606</v>
      </c>
      <c r="G172" s="31" t="s">
        <v>933</v>
      </c>
      <c r="H172" s="31" t="s">
        <v>933</v>
      </c>
      <c r="I172" s="30"/>
      <c r="J172" s="30"/>
    </row>
    <row r="173">
      <c r="A173" s="32">
        <v>40351.339050925926</v>
      </c>
      <c r="B173" s="27" t="s">
        <v>934</v>
      </c>
      <c r="C173" s="28">
        <v>39287.0</v>
      </c>
      <c r="D173" s="27" t="s">
        <v>935</v>
      </c>
      <c r="E173" s="27" t="s">
        <v>936</v>
      </c>
      <c r="F173" s="27" t="s">
        <v>937</v>
      </c>
      <c r="G173" s="30"/>
      <c r="H173" s="30"/>
      <c r="I173" s="30"/>
      <c r="J173" s="30"/>
    </row>
    <row r="174">
      <c r="A174" s="32">
        <v>40351.33767361111</v>
      </c>
      <c r="B174" s="27" t="s">
        <v>938</v>
      </c>
      <c r="C174" s="28">
        <v>39272.0</v>
      </c>
      <c r="D174" s="27" t="s">
        <v>895</v>
      </c>
      <c r="E174" s="27" t="s">
        <v>939</v>
      </c>
      <c r="F174" s="27" t="s">
        <v>606</v>
      </c>
      <c r="G174" s="30"/>
      <c r="H174" s="30"/>
      <c r="I174" s="30"/>
      <c r="J174" s="31" t="s">
        <v>940</v>
      </c>
    </row>
    <row r="175">
      <c r="A175" s="32">
        <v>40351.33693287037</v>
      </c>
      <c r="B175" s="27" t="s">
        <v>941</v>
      </c>
      <c r="C175" s="28">
        <v>39270.0</v>
      </c>
      <c r="D175" s="27" t="s">
        <v>935</v>
      </c>
      <c r="E175" s="27" t="s">
        <v>942</v>
      </c>
      <c r="F175" s="27" t="s">
        <v>668</v>
      </c>
      <c r="G175" s="30"/>
      <c r="H175" s="30"/>
      <c r="I175" s="30"/>
      <c r="J175" s="30"/>
    </row>
    <row r="176">
      <c r="A176" s="32">
        <v>40351.336018518516</v>
      </c>
      <c r="B176" s="27" t="s">
        <v>943</v>
      </c>
      <c r="C176" s="28">
        <v>39251.0</v>
      </c>
      <c r="D176" s="27" t="s">
        <v>935</v>
      </c>
      <c r="E176" s="27" t="s">
        <v>944</v>
      </c>
      <c r="F176" s="27" t="s">
        <v>945</v>
      </c>
      <c r="G176" s="31" t="s">
        <v>946</v>
      </c>
      <c r="H176" s="31" t="s">
        <v>946</v>
      </c>
      <c r="I176" s="30"/>
      <c r="J176" s="30"/>
    </row>
    <row r="177">
      <c r="A177" s="32">
        <v>40351.32603009259</v>
      </c>
      <c r="B177" s="27" t="s">
        <v>947</v>
      </c>
      <c r="C177" s="28">
        <v>39233.0</v>
      </c>
      <c r="D177" s="27" t="s">
        <v>919</v>
      </c>
      <c r="E177" s="27" t="s">
        <v>948</v>
      </c>
      <c r="F177" s="27" t="s">
        <v>668</v>
      </c>
      <c r="G177" s="31" t="s">
        <v>949</v>
      </c>
      <c r="H177" s="31" t="s">
        <v>949</v>
      </c>
      <c r="I177" s="30"/>
      <c r="J177" s="31" t="s">
        <v>950</v>
      </c>
    </row>
    <row r="178">
      <c r="A178" s="32">
        <v>40351.32471064815</v>
      </c>
      <c r="B178" s="27" t="s">
        <v>951</v>
      </c>
      <c r="C178" s="28">
        <v>39226.0</v>
      </c>
      <c r="D178" s="27" t="s">
        <v>895</v>
      </c>
      <c r="E178" s="27" t="s">
        <v>952</v>
      </c>
      <c r="F178" s="27" t="s">
        <v>606</v>
      </c>
      <c r="G178" s="31" t="s">
        <v>953</v>
      </c>
      <c r="H178" s="31" t="s">
        <v>953</v>
      </c>
      <c r="I178" s="30"/>
      <c r="J178" s="30"/>
    </row>
    <row r="179">
      <c r="A179" s="32">
        <v>40351.32369212963</v>
      </c>
      <c r="B179" s="27" t="s">
        <v>954</v>
      </c>
      <c r="C179" s="28">
        <v>39210.0</v>
      </c>
      <c r="D179" s="27" t="s">
        <v>955</v>
      </c>
      <c r="E179" s="27" t="s">
        <v>956</v>
      </c>
      <c r="F179" s="27" t="s">
        <v>957</v>
      </c>
      <c r="G179" s="30"/>
      <c r="H179" s="30"/>
      <c r="I179" s="30"/>
      <c r="J179" s="30"/>
    </row>
    <row r="180">
      <c r="A180" s="32">
        <v>40351.322060185186</v>
      </c>
      <c r="B180" s="27" t="s">
        <v>958</v>
      </c>
      <c r="C180" s="28">
        <v>39204.0</v>
      </c>
      <c r="D180" s="27" t="s">
        <v>895</v>
      </c>
      <c r="E180" s="27" t="s">
        <v>959</v>
      </c>
      <c r="F180" s="27" t="s">
        <v>606</v>
      </c>
      <c r="G180" s="31" t="s">
        <v>960</v>
      </c>
      <c r="H180" s="31" t="s">
        <v>960</v>
      </c>
      <c r="I180" s="30"/>
      <c r="J180" s="30"/>
    </row>
    <row r="181">
      <c r="A181" s="32">
        <v>40351.32103009259</v>
      </c>
      <c r="B181" s="27" t="s">
        <v>961</v>
      </c>
      <c r="C181" s="28">
        <v>39202.0</v>
      </c>
      <c r="D181" s="27" t="s">
        <v>919</v>
      </c>
      <c r="E181" s="27" t="s">
        <v>962</v>
      </c>
      <c r="F181" s="27" t="s">
        <v>945</v>
      </c>
      <c r="G181" s="31" t="s">
        <v>963</v>
      </c>
      <c r="H181" s="31" t="s">
        <v>963</v>
      </c>
      <c r="I181" s="30"/>
      <c r="J181" s="30"/>
    </row>
    <row r="182">
      <c r="A182" s="32">
        <v>40351.31104166667</v>
      </c>
      <c r="B182" s="27" t="s">
        <v>964</v>
      </c>
      <c r="C182" s="28">
        <v>39128.0</v>
      </c>
      <c r="D182" s="27" t="s">
        <v>895</v>
      </c>
      <c r="E182" s="27" t="s">
        <v>965</v>
      </c>
      <c r="F182" s="27" t="s">
        <v>606</v>
      </c>
      <c r="G182" s="30"/>
      <c r="H182" s="30"/>
      <c r="I182" s="30"/>
      <c r="J182" s="30"/>
    </row>
    <row r="183">
      <c r="A183" s="32">
        <v>40351.304074074076</v>
      </c>
      <c r="B183" s="27" t="s">
        <v>966</v>
      </c>
      <c r="C183" s="28">
        <v>39053.0</v>
      </c>
      <c r="D183" s="27" t="s">
        <v>895</v>
      </c>
      <c r="E183" s="27" t="s">
        <v>967</v>
      </c>
      <c r="F183" s="29"/>
      <c r="G183" s="30"/>
      <c r="H183" s="30"/>
      <c r="I183" s="30"/>
      <c r="J183" s="30"/>
    </row>
    <row r="184">
      <c r="A184" s="32">
        <v>40351.30355324074</v>
      </c>
      <c r="B184" s="27" t="s">
        <v>968</v>
      </c>
      <c r="C184" s="28">
        <v>39052.0</v>
      </c>
      <c r="D184" s="27" t="s">
        <v>907</v>
      </c>
      <c r="E184" s="27" t="s">
        <v>969</v>
      </c>
      <c r="F184" s="27" t="s">
        <v>909</v>
      </c>
      <c r="G184" s="30"/>
      <c r="H184" s="30"/>
      <c r="I184" s="30"/>
      <c r="J184" s="31" t="s">
        <v>970</v>
      </c>
    </row>
    <row r="185">
      <c r="A185" s="32">
        <v>40351.30295138889</v>
      </c>
      <c r="B185" s="27" t="s">
        <v>971</v>
      </c>
      <c r="C185" s="28">
        <v>39037.0</v>
      </c>
      <c r="D185" s="27" t="s">
        <v>895</v>
      </c>
      <c r="E185" s="27" t="s">
        <v>972</v>
      </c>
      <c r="F185" s="27" t="s">
        <v>606</v>
      </c>
      <c r="G185" s="31" t="s">
        <v>973</v>
      </c>
      <c r="H185" s="31" t="s">
        <v>973</v>
      </c>
      <c r="I185" s="30"/>
      <c r="J185" s="31" t="s">
        <v>974</v>
      </c>
    </row>
    <row r="186">
      <c r="A186" s="32">
        <v>40351.29971064815</v>
      </c>
      <c r="B186" s="27" t="s">
        <v>975</v>
      </c>
      <c r="C186" s="28">
        <v>39013.0</v>
      </c>
      <c r="D186" s="27" t="s">
        <v>976</v>
      </c>
      <c r="E186" s="29"/>
      <c r="F186" s="27" t="s">
        <v>909</v>
      </c>
      <c r="G186" s="30"/>
      <c r="H186" s="30"/>
      <c r="I186" s="30"/>
      <c r="J186" s="31" t="s">
        <v>977</v>
      </c>
    </row>
    <row r="187">
      <c r="A187" s="32">
        <v>40351.29876157407</v>
      </c>
      <c r="B187" s="27" t="s">
        <v>978</v>
      </c>
      <c r="C187" s="28">
        <v>38978.0</v>
      </c>
      <c r="D187" s="27" t="s">
        <v>976</v>
      </c>
      <c r="E187" s="27" t="s">
        <v>979</v>
      </c>
      <c r="F187" s="27" t="s">
        <v>606</v>
      </c>
      <c r="G187" s="30"/>
      <c r="H187" s="30"/>
      <c r="I187" s="30"/>
      <c r="J187" s="30"/>
    </row>
    <row r="188">
      <c r="A188" s="32">
        <v>40351.29822916666</v>
      </c>
      <c r="B188" s="27" t="s">
        <v>980</v>
      </c>
      <c r="C188" s="28">
        <v>38968.0</v>
      </c>
      <c r="D188" s="27" t="s">
        <v>981</v>
      </c>
      <c r="E188" s="29"/>
      <c r="F188" s="27" t="s">
        <v>606</v>
      </c>
      <c r="G188" s="30"/>
      <c r="H188" s="30"/>
      <c r="I188" s="30"/>
      <c r="J188" s="31" t="s">
        <v>982</v>
      </c>
    </row>
    <row r="189">
      <c r="A189" s="32">
        <v>40351.29719907408</v>
      </c>
      <c r="B189" s="27" t="s">
        <v>983</v>
      </c>
      <c r="C189" s="28">
        <v>38927.0</v>
      </c>
      <c r="D189" s="27" t="s">
        <v>984</v>
      </c>
      <c r="E189" s="27" t="s">
        <v>985</v>
      </c>
      <c r="F189" s="27" t="s">
        <v>986</v>
      </c>
      <c r="G189" s="30"/>
      <c r="H189" s="30"/>
      <c r="I189" s="30"/>
      <c r="J189" s="30"/>
    </row>
    <row r="190">
      <c r="A190" s="32">
        <v>40351.29609953704</v>
      </c>
      <c r="B190" s="27" t="s">
        <v>987</v>
      </c>
      <c r="C190" s="28">
        <v>38903.0</v>
      </c>
      <c r="D190" s="27" t="s">
        <v>988</v>
      </c>
      <c r="E190" s="27" t="s">
        <v>989</v>
      </c>
      <c r="F190" s="27" t="s">
        <v>694</v>
      </c>
      <c r="G190" s="30"/>
      <c r="H190" s="30"/>
      <c r="I190" s="30"/>
      <c r="J190" s="30"/>
    </row>
    <row r="191">
      <c r="A191" s="32">
        <v>40351.296643518515</v>
      </c>
      <c r="B191" s="27" t="s">
        <v>990</v>
      </c>
      <c r="C191" s="28">
        <v>38903.0</v>
      </c>
      <c r="D191" s="27" t="s">
        <v>988</v>
      </c>
      <c r="E191" s="27" t="s">
        <v>989</v>
      </c>
      <c r="F191" s="27" t="s">
        <v>694</v>
      </c>
      <c r="G191" s="30"/>
      <c r="H191" s="30"/>
      <c r="I191" s="30"/>
      <c r="J191" s="30"/>
    </row>
    <row r="192">
      <c r="A192" s="32">
        <v>40351.295486111114</v>
      </c>
      <c r="B192" s="27" t="s">
        <v>991</v>
      </c>
      <c r="C192" s="28">
        <v>38842.0</v>
      </c>
      <c r="D192" s="27" t="s">
        <v>992</v>
      </c>
      <c r="E192" s="27" t="s">
        <v>993</v>
      </c>
      <c r="F192" s="29"/>
      <c r="G192" s="30"/>
      <c r="H192" s="30"/>
      <c r="I192" s="30"/>
      <c r="J192" s="30"/>
    </row>
    <row r="193">
      <c r="A193" s="32">
        <v>40351.2947337963</v>
      </c>
      <c r="B193" s="27" t="s">
        <v>994</v>
      </c>
      <c r="C193" s="28">
        <v>38829.0</v>
      </c>
      <c r="D193" s="27" t="s">
        <v>995</v>
      </c>
      <c r="E193" s="27" t="s">
        <v>996</v>
      </c>
      <c r="F193" s="27" t="s">
        <v>957</v>
      </c>
      <c r="G193" s="30"/>
      <c r="H193" s="30"/>
      <c r="I193" s="30"/>
      <c r="J193" s="30"/>
    </row>
    <row r="194">
      <c r="A194" s="32">
        <v>40351.29347222222</v>
      </c>
      <c r="B194" s="27" t="s">
        <v>997</v>
      </c>
      <c r="C194" s="28">
        <v>38786.0</v>
      </c>
      <c r="D194" s="27" t="s">
        <v>998</v>
      </c>
      <c r="E194" s="27" t="s">
        <v>999</v>
      </c>
      <c r="F194" s="27" t="s">
        <v>606</v>
      </c>
      <c r="G194" s="30"/>
      <c r="H194" s="30"/>
      <c r="I194" s="30"/>
      <c r="J194" s="30"/>
    </row>
    <row r="195">
      <c r="A195" s="32">
        <v>40350.632569444446</v>
      </c>
      <c r="B195" s="27" t="s">
        <v>1000</v>
      </c>
      <c r="C195" s="28">
        <v>38743.0</v>
      </c>
      <c r="D195" s="27" t="s">
        <v>1001</v>
      </c>
      <c r="E195" s="27" t="s">
        <v>1002</v>
      </c>
      <c r="F195" s="27" t="s">
        <v>694</v>
      </c>
      <c r="G195" s="31" t="s">
        <v>1003</v>
      </c>
      <c r="H195" s="31" t="s">
        <v>1003</v>
      </c>
      <c r="I195" s="30"/>
      <c r="J195" s="30"/>
    </row>
    <row r="196">
      <c r="A196" s="32">
        <v>40350.63190972222</v>
      </c>
      <c r="B196" s="27" t="s">
        <v>1004</v>
      </c>
      <c r="C196" s="28">
        <v>38623.0</v>
      </c>
      <c r="D196" s="27" t="s">
        <v>1001</v>
      </c>
      <c r="E196" s="27" t="s">
        <v>1005</v>
      </c>
      <c r="F196" s="27" t="s">
        <v>694</v>
      </c>
      <c r="G196" s="30"/>
      <c r="H196" s="30"/>
      <c r="I196" s="30"/>
      <c r="J196" s="30"/>
    </row>
    <row r="197">
      <c r="A197" s="32">
        <v>40350.631261574075</v>
      </c>
      <c r="B197" s="27" t="s">
        <v>1006</v>
      </c>
      <c r="C197" s="28">
        <v>38402.0</v>
      </c>
      <c r="D197" s="27" t="s">
        <v>1007</v>
      </c>
      <c r="E197" s="27" t="s">
        <v>1008</v>
      </c>
      <c r="F197" s="29"/>
      <c r="G197" s="30"/>
      <c r="H197" s="30"/>
      <c r="I197" s="30"/>
      <c r="J197" s="30"/>
    </row>
    <row r="198">
      <c r="A198" s="32">
        <v>40350.62766203703</v>
      </c>
      <c r="B198" s="27" t="s">
        <v>1009</v>
      </c>
      <c r="C198" s="28">
        <v>38094.0</v>
      </c>
      <c r="D198" s="27" t="s">
        <v>1010</v>
      </c>
      <c r="E198" s="27" t="s">
        <v>1011</v>
      </c>
      <c r="F198" s="27" t="s">
        <v>1012</v>
      </c>
      <c r="G198" s="30"/>
      <c r="H198" s="30"/>
      <c r="I198" s="30"/>
      <c r="J198" s="30"/>
    </row>
    <row r="199">
      <c r="G199" s="22"/>
      <c r="H199" s="22"/>
      <c r="I199" s="22"/>
      <c r="J199" s="22"/>
    </row>
    <row r="200">
      <c r="G200" s="22"/>
      <c r="H200" s="22"/>
      <c r="I200" s="22"/>
      <c r="J200" s="22"/>
    </row>
    <row r="201">
      <c r="G201" s="22"/>
      <c r="H201" s="22"/>
      <c r="I201" s="22"/>
      <c r="J201" s="22"/>
    </row>
    <row r="202">
      <c r="G202" s="22"/>
      <c r="H202" s="22"/>
      <c r="I202" s="22"/>
      <c r="J202" s="22"/>
    </row>
    <row r="203">
      <c r="G203" s="22"/>
      <c r="H203" s="22"/>
      <c r="I203" s="22"/>
      <c r="J203" s="22"/>
    </row>
    <row r="204">
      <c r="G204" s="22"/>
      <c r="H204" s="22"/>
      <c r="I204" s="22"/>
      <c r="J204" s="22"/>
    </row>
    <row r="205">
      <c r="G205" s="22"/>
      <c r="H205" s="22"/>
      <c r="I205" s="22"/>
      <c r="J205" s="22"/>
    </row>
    <row r="206">
      <c r="G206" s="22"/>
      <c r="H206" s="22"/>
      <c r="I206" s="22"/>
      <c r="J206" s="22"/>
    </row>
    <row r="207">
      <c r="G207" s="22"/>
      <c r="H207" s="22"/>
      <c r="I207" s="22"/>
      <c r="J207" s="22"/>
    </row>
    <row r="208">
      <c r="G208" s="22"/>
      <c r="H208" s="22"/>
      <c r="I208" s="22"/>
      <c r="J208" s="22"/>
    </row>
    <row r="209">
      <c r="G209" s="22"/>
      <c r="H209" s="22"/>
      <c r="I209" s="22"/>
      <c r="J209" s="22"/>
    </row>
    <row r="210">
      <c r="G210" s="22"/>
      <c r="H210" s="22"/>
      <c r="I210" s="22"/>
      <c r="J210" s="22"/>
    </row>
    <row r="211">
      <c r="G211" s="22"/>
      <c r="H211" s="22"/>
      <c r="I211" s="22"/>
      <c r="J211" s="22"/>
    </row>
    <row r="212">
      <c r="G212" s="22"/>
      <c r="H212" s="22"/>
      <c r="I212" s="22"/>
      <c r="J212" s="22"/>
    </row>
    <row r="213">
      <c r="G213" s="22"/>
      <c r="H213" s="22"/>
      <c r="I213" s="22"/>
      <c r="J213" s="22"/>
    </row>
    <row r="214">
      <c r="G214" s="22"/>
      <c r="H214" s="22"/>
      <c r="I214" s="22"/>
      <c r="J214" s="22"/>
    </row>
    <row r="215">
      <c r="G215" s="22"/>
      <c r="H215" s="22"/>
      <c r="I215" s="22"/>
      <c r="J215" s="22"/>
    </row>
    <row r="216">
      <c r="G216" s="22"/>
      <c r="H216" s="22"/>
      <c r="I216" s="22"/>
      <c r="J216" s="22"/>
    </row>
    <row r="217">
      <c r="G217" s="22"/>
      <c r="H217" s="22"/>
      <c r="I217" s="22"/>
      <c r="J217" s="22"/>
    </row>
    <row r="218">
      <c r="G218" s="22"/>
      <c r="H218" s="22"/>
      <c r="I218" s="22"/>
      <c r="J218" s="22"/>
    </row>
    <row r="219">
      <c r="G219" s="22"/>
      <c r="H219" s="22"/>
      <c r="I219" s="22"/>
      <c r="J219" s="22"/>
    </row>
    <row r="220">
      <c r="G220" s="22"/>
      <c r="H220" s="22"/>
      <c r="I220" s="22"/>
      <c r="J220" s="22"/>
    </row>
    <row r="221">
      <c r="G221" s="22"/>
      <c r="H221" s="22"/>
      <c r="I221" s="22"/>
      <c r="J221" s="22"/>
    </row>
    <row r="222">
      <c r="G222" s="22"/>
      <c r="H222" s="22"/>
      <c r="I222" s="22"/>
      <c r="J222" s="22"/>
    </row>
    <row r="223">
      <c r="G223" s="22"/>
      <c r="H223" s="22"/>
      <c r="I223" s="22"/>
      <c r="J223" s="22"/>
    </row>
    <row r="224">
      <c r="G224" s="22"/>
      <c r="H224" s="22"/>
      <c r="I224" s="22"/>
      <c r="J224" s="22"/>
    </row>
    <row r="225">
      <c r="G225" s="22"/>
      <c r="H225" s="22"/>
      <c r="I225" s="22"/>
      <c r="J225" s="22"/>
    </row>
    <row r="226">
      <c r="G226" s="22"/>
      <c r="H226" s="22"/>
      <c r="I226" s="22"/>
      <c r="J226" s="22"/>
    </row>
    <row r="227">
      <c r="G227" s="22"/>
      <c r="H227" s="22"/>
      <c r="I227" s="22"/>
      <c r="J227" s="22"/>
    </row>
    <row r="228">
      <c r="G228" s="22"/>
      <c r="H228" s="22"/>
      <c r="I228" s="22"/>
      <c r="J228" s="22"/>
    </row>
    <row r="229">
      <c r="G229" s="22"/>
      <c r="H229" s="22"/>
      <c r="I229" s="22"/>
      <c r="J229" s="22"/>
    </row>
    <row r="230">
      <c r="G230" s="22"/>
      <c r="H230" s="22"/>
      <c r="I230" s="22"/>
      <c r="J230" s="22"/>
    </row>
    <row r="231">
      <c r="G231" s="22"/>
      <c r="H231" s="22"/>
      <c r="I231" s="22"/>
      <c r="J231" s="22"/>
    </row>
    <row r="232">
      <c r="G232" s="22"/>
      <c r="H232" s="22"/>
      <c r="I232" s="22"/>
      <c r="J232" s="22"/>
    </row>
    <row r="233">
      <c r="G233" s="22"/>
      <c r="H233" s="22"/>
      <c r="I233" s="22"/>
      <c r="J233" s="22"/>
    </row>
    <row r="234">
      <c r="G234" s="22"/>
      <c r="H234" s="22"/>
      <c r="I234" s="22"/>
      <c r="J234" s="22"/>
    </row>
    <row r="235">
      <c r="G235" s="22"/>
      <c r="H235" s="22"/>
      <c r="I235" s="22"/>
      <c r="J235" s="22"/>
    </row>
    <row r="236">
      <c r="G236" s="22"/>
      <c r="H236" s="22"/>
      <c r="I236" s="22"/>
      <c r="J236" s="22"/>
    </row>
    <row r="237">
      <c r="G237" s="22"/>
      <c r="H237" s="22"/>
      <c r="I237" s="22"/>
      <c r="J237" s="22"/>
    </row>
    <row r="238">
      <c r="G238" s="22"/>
      <c r="H238" s="22"/>
      <c r="I238" s="22"/>
      <c r="J238" s="22"/>
    </row>
    <row r="239">
      <c r="G239" s="22"/>
      <c r="H239" s="22"/>
      <c r="I239" s="22"/>
      <c r="J239" s="22"/>
    </row>
    <row r="240">
      <c r="G240" s="22"/>
      <c r="H240" s="22"/>
      <c r="I240" s="22"/>
      <c r="J240" s="22"/>
    </row>
    <row r="241">
      <c r="G241" s="22"/>
      <c r="H241" s="22"/>
      <c r="I241" s="22"/>
      <c r="J241" s="22"/>
    </row>
    <row r="242">
      <c r="G242" s="22"/>
      <c r="H242" s="22"/>
      <c r="I242" s="22"/>
      <c r="J242" s="22"/>
    </row>
    <row r="243">
      <c r="G243" s="22"/>
      <c r="H243" s="22"/>
      <c r="I243" s="22"/>
      <c r="J243" s="22"/>
    </row>
    <row r="244">
      <c r="G244" s="22"/>
      <c r="H244" s="22"/>
      <c r="I244" s="22"/>
      <c r="J244" s="22"/>
    </row>
    <row r="245">
      <c r="G245" s="22"/>
      <c r="H245" s="22"/>
      <c r="I245" s="22"/>
      <c r="J245" s="22"/>
    </row>
    <row r="246">
      <c r="G246" s="22"/>
      <c r="H246" s="22"/>
      <c r="I246" s="22"/>
      <c r="J246" s="22"/>
    </row>
    <row r="247">
      <c r="G247" s="22"/>
      <c r="H247" s="22"/>
      <c r="I247" s="22"/>
      <c r="J247" s="22"/>
    </row>
    <row r="248">
      <c r="G248" s="22"/>
      <c r="H248" s="22"/>
      <c r="I248" s="22"/>
      <c r="J248" s="22"/>
    </row>
    <row r="249">
      <c r="G249" s="22"/>
      <c r="H249" s="22"/>
      <c r="I249" s="22"/>
      <c r="J249" s="22"/>
    </row>
    <row r="250">
      <c r="G250" s="22"/>
      <c r="H250" s="22"/>
      <c r="I250" s="22"/>
      <c r="J250" s="22"/>
    </row>
    <row r="251">
      <c r="G251" s="22"/>
      <c r="H251" s="22"/>
      <c r="I251" s="22"/>
      <c r="J251" s="22"/>
    </row>
    <row r="252">
      <c r="G252" s="22"/>
      <c r="H252" s="22"/>
      <c r="I252" s="22"/>
      <c r="J252" s="22"/>
    </row>
    <row r="253">
      <c r="G253" s="22"/>
      <c r="H253" s="22"/>
      <c r="I253" s="22"/>
      <c r="J253" s="22"/>
    </row>
    <row r="254">
      <c r="G254" s="22"/>
      <c r="H254" s="22"/>
      <c r="I254" s="22"/>
      <c r="J254" s="22"/>
    </row>
    <row r="255">
      <c r="G255" s="22"/>
      <c r="H255" s="22"/>
      <c r="I255" s="22"/>
      <c r="J255" s="22"/>
    </row>
    <row r="256">
      <c r="G256" s="22"/>
      <c r="H256" s="22"/>
      <c r="I256" s="22"/>
      <c r="J256" s="22"/>
    </row>
    <row r="257">
      <c r="G257" s="22"/>
      <c r="H257" s="22"/>
      <c r="I257" s="22"/>
      <c r="J257" s="22"/>
    </row>
    <row r="258">
      <c r="G258" s="22"/>
      <c r="H258" s="22"/>
      <c r="I258" s="22"/>
      <c r="J258" s="22"/>
    </row>
    <row r="259">
      <c r="G259" s="22"/>
      <c r="H259" s="22"/>
      <c r="I259" s="22"/>
      <c r="J259" s="22"/>
    </row>
    <row r="260">
      <c r="G260" s="22"/>
      <c r="H260" s="22"/>
      <c r="I260" s="22"/>
      <c r="J260" s="22"/>
    </row>
    <row r="261">
      <c r="G261" s="22"/>
      <c r="H261" s="22"/>
      <c r="I261" s="22"/>
      <c r="J261" s="22"/>
    </row>
    <row r="262">
      <c r="G262" s="22"/>
      <c r="H262" s="22"/>
      <c r="I262" s="22"/>
      <c r="J262" s="22"/>
    </row>
    <row r="263">
      <c r="G263" s="22"/>
      <c r="H263" s="22"/>
      <c r="I263" s="22"/>
      <c r="J263" s="22"/>
    </row>
    <row r="264">
      <c r="G264" s="22"/>
      <c r="H264" s="22"/>
      <c r="I264" s="22"/>
      <c r="J264" s="22"/>
    </row>
    <row r="265">
      <c r="G265" s="22"/>
      <c r="H265" s="22"/>
      <c r="I265" s="22"/>
      <c r="J265" s="22"/>
    </row>
    <row r="266">
      <c r="G266" s="22"/>
      <c r="H266" s="22"/>
      <c r="I266" s="22"/>
      <c r="J266" s="22"/>
    </row>
    <row r="267">
      <c r="G267" s="22"/>
      <c r="H267" s="22"/>
      <c r="I267" s="22"/>
      <c r="J267" s="22"/>
    </row>
    <row r="268">
      <c r="G268" s="22"/>
      <c r="H268" s="22"/>
      <c r="I268" s="22"/>
      <c r="J268" s="22"/>
    </row>
    <row r="269">
      <c r="G269" s="22"/>
      <c r="H269" s="22"/>
      <c r="I269" s="22"/>
      <c r="J269" s="22"/>
    </row>
    <row r="270">
      <c r="G270" s="22"/>
      <c r="H270" s="22"/>
      <c r="I270" s="22"/>
      <c r="J270" s="22"/>
    </row>
    <row r="271">
      <c r="G271" s="22"/>
      <c r="H271" s="22"/>
      <c r="I271" s="22"/>
      <c r="J271" s="22"/>
    </row>
    <row r="272">
      <c r="G272" s="22"/>
      <c r="H272" s="22"/>
      <c r="I272" s="22"/>
      <c r="J272" s="22"/>
    </row>
    <row r="273">
      <c r="G273" s="22"/>
      <c r="H273" s="22"/>
      <c r="I273" s="22"/>
      <c r="J273" s="22"/>
    </row>
    <row r="274">
      <c r="G274" s="22"/>
      <c r="H274" s="22"/>
      <c r="I274" s="22"/>
      <c r="J274" s="22"/>
    </row>
    <row r="275">
      <c r="G275" s="22"/>
      <c r="H275" s="22"/>
      <c r="I275" s="22"/>
      <c r="J275" s="22"/>
    </row>
    <row r="276">
      <c r="G276" s="22"/>
      <c r="H276" s="22"/>
      <c r="I276" s="22"/>
      <c r="J276" s="22"/>
    </row>
    <row r="277">
      <c r="G277" s="22"/>
      <c r="H277" s="22"/>
      <c r="I277" s="22"/>
      <c r="J277" s="22"/>
    </row>
    <row r="278">
      <c r="G278" s="22"/>
      <c r="H278" s="22"/>
      <c r="I278" s="22"/>
      <c r="J278" s="22"/>
    </row>
    <row r="279">
      <c r="G279" s="22"/>
      <c r="H279" s="22"/>
      <c r="I279" s="22"/>
      <c r="J279" s="22"/>
    </row>
    <row r="280">
      <c r="G280" s="22"/>
      <c r="H280" s="22"/>
      <c r="I280" s="22"/>
      <c r="J280" s="22"/>
    </row>
    <row r="281">
      <c r="G281" s="22"/>
      <c r="H281" s="22"/>
      <c r="I281" s="22"/>
      <c r="J281" s="22"/>
    </row>
    <row r="282">
      <c r="G282" s="22"/>
      <c r="H282" s="22"/>
      <c r="I282" s="22"/>
      <c r="J282" s="22"/>
    </row>
    <row r="283">
      <c r="G283" s="22"/>
      <c r="H283" s="22"/>
      <c r="I283" s="22"/>
      <c r="J283" s="22"/>
    </row>
    <row r="284">
      <c r="G284" s="22"/>
      <c r="H284" s="22"/>
      <c r="I284" s="22"/>
      <c r="J284" s="22"/>
    </row>
    <row r="285">
      <c r="G285" s="22"/>
      <c r="H285" s="22"/>
      <c r="I285" s="22"/>
      <c r="J285" s="22"/>
    </row>
    <row r="286">
      <c r="G286" s="22"/>
      <c r="H286" s="22"/>
      <c r="I286" s="22"/>
      <c r="J286" s="22"/>
    </row>
    <row r="287">
      <c r="G287" s="22"/>
      <c r="H287" s="22"/>
      <c r="I287" s="22"/>
      <c r="J287" s="22"/>
    </row>
    <row r="288">
      <c r="G288" s="22"/>
      <c r="H288" s="22"/>
      <c r="I288" s="22"/>
      <c r="J288" s="22"/>
    </row>
    <row r="289">
      <c r="G289" s="22"/>
      <c r="H289" s="22"/>
      <c r="I289" s="22"/>
      <c r="J289" s="22"/>
    </row>
    <row r="290">
      <c r="G290" s="22"/>
      <c r="H290" s="22"/>
      <c r="I290" s="22"/>
      <c r="J290" s="22"/>
    </row>
    <row r="291">
      <c r="G291" s="22"/>
      <c r="H291" s="22"/>
      <c r="I291" s="22"/>
      <c r="J291" s="22"/>
    </row>
    <row r="292">
      <c r="G292" s="22"/>
      <c r="H292" s="22"/>
      <c r="I292" s="22"/>
      <c r="J292" s="22"/>
    </row>
    <row r="293">
      <c r="G293" s="22"/>
      <c r="H293" s="22"/>
      <c r="I293" s="22"/>
      <c r="J293" s="22"/>
    </row>
    <row r="294">
      <c r="G294" s="22"/>
      <c r="H294" s="22"/>
      <c r="I294" s="22"/>
      <c r="J294" s="22"/>
    </row>
    <row r="295">
      <c r="G295" s="22"/>
      <c r="H295" s="22"/>
      <c r="I295" s="22"/>
      <c r="J295" s="22"/>
    </row>
    <row r="296">
      <c r="G296" s="22"/>
      <c r="H296" s="22"/>
      <c r="I296" s="22"/>
      <c r="J296" s="22"/>
    </row>
  </sheetData>
  <mergeCells count="5">
    <mergeCell ref="I4:J4"/>
    <mergeCell ref="I5:J5"/>
    <mergeCell ref="K5:L5"/>
    <mergeCell ref="F4:G4"/>
    <mergeCell ref="F5:G5"/>
  </mergeCells>
  <hyperlinks>
    <hyperlink r:id="rId1" ref="I2"/>
    <hyperlink r:id="rId2" ref="G3"/>
    <hyperlink r:id="rId3" ref="H3"/>
    <hyperlink r:id="rId4" ref="I3"/>
    <hyperlink r:id="rId5" ref="J3"/>
    <hyperlink r:id="rId6" ref="I4"/>
    <hyperlink r:id="rId7" ref="I5"/>
    <hyperlink r:id="rId8" ref="I6"/>
    <hyperlink r:id="rId9" ref="I7"/>
    <hyperlink r:id="rId10" ref="G8"/>
    <hyperlink r:id="rId11" ref="H8"/>
    <hyperlink r:id="rId12" ref="I8"/>
    <hyperlink r:id="rId13" ref="I9"/>
    <hyperlink r:id="rId14" ref="I10"/>
    <hyperlink r:id="rId15" ref="G11"/>
    <hyperlink r:id="rId16" ref="H11"/>
    <hyperlink r:id="rId17" ref="I11"/>
    <hyperlink r:id="rId18" ref="I12"/>
    <hyperlink r:id="rId19" ref="I13"/>
    <hyperlink r:id="rId20" ref="G14"/>
    <hyperlink r:id="rId21" ref="H14"/>
    <hyperlink r:id="rId22" ref="I14"/>
    <hyperlink r:id="rId23" ref="G15"/>
    <hyperlink r:id="rId24" ref="H15"/>
    <hyperlink r:id="rId25" ref="I15"/>
    <hyperlink r:id="rId26" ref="I16"/>
    <hyperlink r:id="rId27" ref="I17"/>
    <hyperlink r:id="rId28" ref="I18"/>
    <hyperlink r:id="rId29" ref="I19"/>
    <hyperlink r:id="rId30" ref="G20"/>
    <hyperlink r:id="rId31" ref="H20"/>
    <hyperlink r:id="rId32" ref="I20"/>
    <hyperlink r:id="rId33" ref="G21"/>
    <hyperlink r:id="rId34" ref="H21"/>
    <hyperlink r:id="rId35" ref="I21"/>
    <hyperlink r:id="rId36" ref="I22"/>
    <hyperlink r:id="rId37" ref="G23"/>
    <hyperlink r:id="rId38" ref="H23"/>
    <hyperlink r:id="rId39" ref="I23"/>
    <hyperlink r:id="rId40" ref="J23"/>
    <hyperlink r:id="rId41" ref="I24"/>
    <hyperlink r:id="rId42" ref="I25"/>
    <hyperlink r:id="rId43" ref="J25"/>
    <hyperlink r:id="rId44" ref="I26"/>
    <hyperlink r:id="rId45" ref="I27"/>
    <hyperlink r:id="rId46" ref="I28"/>
    <hyperlink r:id="rId47" ref="G29"/>
    <hyperlink r:id="rId48" ref="H29"/>
    <hyperlink r:id="rId49" ref="I29"/>
    <hyperlink r:id="rId50" ref="I30"/>
    <hyperlink r:id="rId51" ref="J30"/>
    <hyperlink r:id="rId52" ref="I31"/>
    <hyperlink r:id="rId53" ref="J31"/>
    <hyperlink r:id="rId54" ref="I32"/>
    <hyperlink r:id="rId55" ref="I33"/>
    <hyperlink r:id="rId56" ref="G34"/>
    <hyperlink r:id="rId57" ref="H34"/>
    <hyperlink r:id="rId58" ref="I34"/>
    <hyperlink r:id="rId59" ref="J34"/>
    <hyperlink r:id="rId60" ref="I35"/>
    <hyperlink r:id="rId61" ref="J35"/>
    <hyperlink r:id="rId62" ref="G36"/>
    <hyperlink r:id="rId63" ref="H36"/>
    <hyperlink r:id="rId64" ref="I36"/>
    <hyperlink r:id="rId65" ref="I37"/>
    <hyperlink r:id="rId66" ref="G38"/>
    <hyperlink r:id="rId67" ref="H38"/>
    <hyperlink r:id="rId68" ref="I38"/>
    <hyperlink r:id="rId69" ref="I39"/>
    <hyperlink r:id="rId70" ref="I40"/>
    <hyperlink r:id="rId71" ref="G41"/>
    <hyperlink r:id="rId72" ref="H41"/>
    <hyperlink r:id="rId73" ref="I41"/>
    <hyperlink r:id="rId74" ref="J41"/>
    <hyperlink r:id="rId75" ref="I42"/>
    <hyperlink r:id="rId76" ref="G43"/>
    <hyperlink r:id="rId77" ref="H43"/>
    <hyperlink r:id="rId78" ref="I43"/>
    <hyperlink r:id="rId79" ref="J43"/>
    <hyperlink r:id="rId80" ref="I44"/>
    <hyperlink r:id="rId81" ref="I45"/>
    <hyperlink r:id="rId82" ref="I46"/>
    <hyperlink r:id="rId83" ref="I47"/>
    <hyperlink r:id="rId84" ref="I48"/>
    <hyperlink r:id="rId85" ref="J48"/>
    <hyperlink r:id="rId86" ref="I49"/>
    <hyperlink r:id="rId87" ref="J49"/>
    <hyperlink r:id="rId88" ref="I50"/>
    <hyperlink r:id="rId89" ref="I51"/>
    <hyperlink r:id="rId90" ref="G52"/>
    <hyperlink r:id="rId91" ref="H52"/>
    <hyperlink r:id="rId92" ref="I52"/>
    <hyperlink r:id="rId93" ref="J52"/>
    <hyperlink r:id="rId94" ref="I53"/>
    <hyperlink r:id="rId95" ref="G54"/>
    <hyperlink r:id="rId96" ref="H54"/>
    <hyperlink r:id="rId97" ref="I54"/>
    <hyperlink r:id="rId98" ref="I55"/>
    <hyperlink r:id="rId99" ref="G56"/>
    <hyperlink r:id="rId100" ref="H56"/>
    <hyperlink r:id="rId101" ref="I56"/>
    <hyperlink r:id="rId102" ref="I57"/>
    <hyperlink r:id="rId103" ref="I58"/>
    <hyperlink r:id="rId104" ref="I59"/>
    <hyperlink r:id="rId105" ref="G60"/>
    <hyperlink r:id="rId106" ref="H60"/>
    <hyperlink r:id="rId107" ref="I60"/>
    <hyperlink r:id="rId108" ref="I61"/>
    <hyperlink r:id="rId109" ref="J61"/>
    <hyperlink r:id="rId110" ref="I62"/>
    <hyperlink r:id="rId111" ref="G63"/>
    <hyperlink r:id="rId112" ref="H63"/>
    <hyperlink r:id="rId113" ref="I63"/>
    <hyperlink r:id="rId114" ref="I64"/>
    <hyperlink r:id="rId115" ref="J64"/>
    <hyperlink r:id="rId116" ref="I65"/>
    <hyperlink r:id="rId117" ref="J65"/>
    <hyperlink r:id="rId118" ref="G66"/>
    <hyperlink r:id="rId119" ref="H66"/>
    <hyperlink r:id="rId120" ref="I66"/>
    <hyperlink r:id="rId121" ref="I67"/>
    <hyperlink r:id="rId122" ref="I68"/>
    <hyperlink r:id="rId123" ref="I69"/>
    <hyperlink r:id="rId124" ref="I70"/>
    <hyperlink r:id="rId125" ref="I71"/>
    <hyperlink r:id="rId126" ref="J71"/>
    <hyperlink r:id="rId127" ref="I72"/>
    <hyperlink r:id="rId128" ref="I73"/>
    <hyperlink r:id="rId129" ref="I74"/>
    <hyperlink r:id="rId130" ref="I75"/>
    <hyperlink r:id="rId131" ref="I76"/>
    <hyperlink r:id="rId132" ref="I77"/>
    <hyperlink r:id="rId133" ref="I78"/>
    <hyperlink r:id="rId134" ref="I79"/>
    <hyperlink r:id="rId135" ref="G80"/>
    <hyperlink r:id="rId136" ref="H80"/>
    <hyperlink r:id="rId137" ref="I80"/>
    <hyperlink r:id="rId138" ref="G81"/>
    <hyperlink r:id="rId139" ref="H81"/>
    <hyperlink r:id="rId140" ref="I81"/>
    <hyperlink r:id="rId141" ref="I82"/>
    <hyperlink r:id="rId142" ref="I83"/>
    <hyperlink r:id="rId143" ref="I84"/>
    <hyperlink r:id="rId144" ref="I85"/>
    <hyperlink r:id="rId145" ref="G86"/>
    <hyperlink r:id="rId146" ref="H86"/>
    <hyperlink r:id="rId147" ref="I86"/>
    <hyperlink r:id="rId148" ref="I87"/>
    <hyperlink r:id="rId149" ref="G88"/>
    <hyperlink r:id="rId150" ref="H88"/>
    <hyperlink r:id="rId151" ref="I88"/>
    <hyperlink r:id="rId152" ref="I89"/>
    <hyperlink r:id="rId153" ref="I90"/>
    <hyperlink r:id="rId154" ref="G91"/>
    <hyperlink r:id="rId155" ref="H91"/>
    <hyperlink r:id="rId156" ref="I91"/>
    <hyperlink r:id="rId157" ref="G92"/>
    <hyperlink r:id="rId158" ref="H92"/>
    <hyperlink r:id="rId159" ref="I92"/>
    <hyperlink r:id="rId160" ref="G93"/>
    <hyperlink r:id="rId161" ref="H93"/>
    <hyperlink r:id="rId162" ref="I93"/>
    <hyperlink r:id="rId163" ref="G94"/>
    <hyperlink r:id="rId164" ref="H94"/>
    <hyperlink r:id="rId165" ref="I94"/>
    <hyperlink r:id="rId166" ref="I95"/>
    <hyperlink r:id="rId167" ref="I96"/>
    <hyperlink r:id="rId168" ref="G97"/>
    <hyperlink r:id="rId169" ref="H97"/>
    <hyperlink r:id="rId170" ref="I97"/>
    <hyperlink r:id="rId171" ref="I98"/>
    <hyperlink r:id="rId172" ref="I99"/>
    <hyperlink r:id="rId173" ref="I100"/>
    <hyperlink r:id="rId174" ref="G101"/>
    <hyperlink r:id="rId175" ref="H101"/>
    <hyperlink r:id="rId176" ref="I101"/>
    <hyperlink r:id="rId177" ref="I102"/>
    <hyperlink r:id="rId178" ref="I103"/>
    <hyperlink r:id="rId179" ref="J103"/>
    <hyperlink r:id="rId180" ref="I104"/>
    <hyperlink r:id="rId181" ref="I105"/>
    <hyperlink r:id="rId182" ref="I106"/>
    <hyperlink r:id="rId183" ref="G107"/>
    <hyperlink r:id="rId184" ref="H107"/>
    <hyperlink r:id="rId185" ref="I107"/>
    <hyperlink r:id="rId186" ref="I108"/>
    <hyperlink r:id="rId187" ref="G109"/>
    <hyperlink r:id="rId188" ref="H109"/>
    <hyperlink r:id="rId189" ref="I109"/>
    <hyperlink r:id="rId190" ref="G110"/>
    <hyperlink r:id="rId191" ref="H110"/>
    <hyperlink r:id="rId192" ref="I110"/>
    <hyperlink r:id="rId193" ref="I111"/>
    <hyperlink r:id="rId194" ref="I112"/>
    <hyperlink r:id="rId195" ref="I114"/>
    <hyperlink r:id="rId196" ref="I115"/>
    <hyperlink r:id="rId197" ref="G116"/>
    <hyperlink r:id="rId198" ref="H116"/>
    <hyperlink r:id="rId199" ref="I116"/>
    <hyperlink r:id="rId200" ref="I117"/>
    <hyperlink r:id="rId201" ref="I118"/>
    <hyperlink r:id="rId202" ref="G119"/>
    <hyperlink r:id="rId203" ref="H119"/>
    <hyperlink r:id="rId204" ref="I119"/>
    <hyperlink r:id="rId205" ref="I120"/>
    <hyperlink r:id="rId206" ref="G121"/>
    <hyperlink r:id="rId207" ref="H121"/>
    <hyperlink r:id="rId208" ref="I121"/>
    <hyperlink r:id="rId209" ref="I122"/>
    <hyperlink r:id="rId210" ref="I123"/>
    <hyperlink r:id="rId211" ref="G124"/>
    <hyperlink r:id="rId212" ref="H124"/>
    <hyperlink r:id="rId213" ref="I124"/>
    <hyperlink r:id="rId214" ref="G125"/>
    <hyperlink r:id="rId215" ref="H125"/>
    <hyperlink r:id="rId216" ref="I125"/>
    <hyperlink r:id="rId217" ref="I126"/>
    <hyperlink r:id="rId218" ref="I127"/>
    <hyperlink r:id="rId219" ref="I128"/>
    <hyperlink r:id="rId220" ref="G129"/>
    <hyperlink r:id="rId221" ref="H129"/>
    <hyperlink r:id="rId222" ref="I129"/>
    <hyperlink r:id="rId223" ref="G130"/>
    <hyperlink r:id="rId224" ref="H130"/>
    <hyperlink r:id="rId225" ref="I130"/>
    <hyperlink r:id="rId226" ref="G131"/>
    <hyperlink r:id="rId227" ref="H131"/>
    <hyperlink r:id="rId228" ref="I131"/>
    <hyperlink r:id="rId229" ref="G132"/>
    <hyperlink r:id="rId230" ref="H132"/>
    <hyperlink r:id="rId231" ref="I132"/>
    <hyperlink r:id="rId232" ref="G133"/>
    <hyperlink r:id="rId233" ref="H133"/>
    <hyperlink r:id="rId234" ref="I133"/>
    <hyperlink r:id="rId235" ref="G134"/>
    <hyperlink r:id="rId236" ref="H134"/>
    <hyperlink r:id="rId237" ref="I134"/>
    <hyperlink r:id="rId238" ref="G135"/>
    <hyperlink r:id="rId239" ref="H135"/>
    <hyperlink r:id="rId240" ref="I135"/>
    <hyperlink r:id="rId241" ref="G136"/>
    <hyperlink r:id="rId242" ref="H136"/>
    <hyperlink r:id="rId243" ref="I136"/>
    <hyperlink r:id="rId244" ref="G137"/>
    <hyperlink r:id="rId245" ref="H137"/>
    <hyperlink r:id="rId246" ref="I137"/>
    <hyperlink r:id="rId247" ref="I138"/>
    <hyperlink r:id="rId248" ref="I139"/>
    <hyperlink r:id="rId249" ref="I140"/>
    <hyperlink r:id="rId250" ref="G141"/>
    <hyperlink r:id="rId251" ref="H141"/>
    <hyperlink r:id="rId252" ref="I141"/>
    <hyperlink r:id="rId253" ref="G142"/>
    <hyperlink r:id="rId254" ref="H142"/>
    <hyperlink r:id="rId255" ref="I142"/>
    <hyperlink r:id="rId256" ref="I144"/>
    <hyperlink r:id="rId257" ref="I145"/>
    <hyperlink r:id="rId258" ref="I146"/>
    <hyperlink r:id="rId259" ref="G147"/>
    <hyperlink r:id="rId260" ref="H147"/>
    <hyperlink r:id="rId261" ref="I147"/>
    <hyperlink r:id="rId262" ref="G148"/>
    <hyperlink r:id="rId263" ref="H148"/>
    <hyperlink r:id="rId264" ref="I148"/>
    <hyperlink r:id="rId265" ref="G149"/>
    <hyperlink r:id="rId266" ref="H149"/>
    <hyperlink r:id="rId267" ref="I149"/>
    <hyperlink r:id="rId268" ref="J150"/>
    <hyperlink r:id="rId269" ref="I151"/>
    <hyperlink r:id="rId270" ref="G153"/>
    <hyperlink r:id="rId271" ref="H153"/>
    <hyperlink r:id="rId272" ref="G154"/>
    <hyperlink r:id="rId273" ref="H154"/>
    <hyperlink r:id="rId274" ref="G159"/>
    <hyperlink r:id="rId275" ref="H159"/>
    <hyperlink r:id="rId276" ref="I160"/>
    <hyperlink r:id="rId277" ref="G161"/>
    <hyperlink r:id="rId278" ref="H161"/>
    <hyperlink r:id="rId279" ref="G165"/>
    <hyperlink r:id="rId280" ref="H165"/>
    <hyperlink r:id="rId281" ref="G166"/>
    <hyperlink r:id="rId282" ref="H166"/>
    <hyperlink r:id="rId283" ref="G167"/>
    <hyperlink r:id="rId284" ref="H167"/>
    <hyperlink r:id="rId285" ref="G168"/>
    <hyperlink r:id="rId286" ref="H168"/>
    <hyperlink r:id="rId287" ref="G169"/>
    <hyperlink r:id="rId288" ref="H169"/>
    <hyperlink r:id="rId289" ref="J170"/>
    <hyperlink r:id="rId290" ref="G171"/>
    <hyperlink r:id="rId291" ref="H171"/>
    <hyperlink r:id="rId292" ref="J171"/>
    <hyperlink r:id="rId293" ref="G172"/>
    <hyperlink r:id="rId294" ref="H172"/>
    <hyperlink r:id="rId295" ref="J174"/>
    <hyperlink r:id="rId296" ref="G176"/>
    <hyperlink r:id="rId297" ref="H176"/>
    <hyperlink r:id="rId298" ref="G177"/>
    <hyperlink r:id="rId299" ref="H177"/>
    <hyperlink r:id="rId300" ref="J177"/>
    <hyperlink r:id="rId301" ref="G178"/>
    <hyperlink r:id="rId302" ref="H178"/>
    <hyperlink r:id="rId303" ref="G180"/>
    <hyperlink r:id="rId304" ref="H180"/>
    <hyperlink r:id="rId305" ref="G181"/>
    <hyperlink r:id="rId306" ref="H181"/>
    <hyperlink r:id="rId307" ref="J184"/>
    <hyperlink r:id="rId308" ref="G185"/>
    <hyperlink r:id="rId309" ref="H185"/>
    <hyperlink r:id="rId310" ref="J185"/>
    <hyperlink r:id="rId311" ref="J186"/>
    <hyperlink r:id="rId312" ref="J188"/>
    <hyperlink r:id="rId313" ref="G195"/>
    <hyperlink r:id="rId314" ref="H195"/>
  </hyperlinks>
  <drawing r:id="rId315"/>
</worksheet>
</file>