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4480" windowHeight="16440" tabRatio="500"/>
  </bookViews>
  <sheets>
    <sheet name="Sheet1" sheetId="1" r:id="rId1"/>
  </sheets>
  <calcPr calcId="130406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<sst xmlns="http://schemas.openxmlformats.org/spreadsheetml/2006/main" count="139" uniqueCount="66">
  <si>
    <t>Pos. cor. PPI</t>
    <phoneticPr fontId="3" type="noConversion"/>
  </si>
  <si>
    <t>SNP.Density.target</t>
  </si>
  <si>
    <t>SNP.Density.target.pval</t>
  </si>
  <si>
    <t>TFs with fewer targets are under stronger selection in the binding peaks</t>
    <phoneticPr fontId="3" type="noConversion"/>
  </si>
  <si>
    <t>TF targets with fewer interaction partners are under stronger selction</t>
    <phoneticPr fontId="3" type="noConversion"/>
  </si>
  <si>
    <t>TFs with fewer targets have stronger selection in the target genes</t>
    <phoneticPr fontId="3" type="noConversion"/>
  </si>
  <si>
    <t>Neg.cor.reg network</t>
    <phoneticPr fontId="3" type="noConversion"/>
  </si>
  <si>
    <t>Frac.Low-freq.SNP.target</t>
  </si>
  <si>
    <t>Frac.Low-freq.SNP.target.pval</t>
  </si>
  <si>
    <t>CDS of TF genes</t>
    <phoneticPr fontId="3" type="noConversion"/>
  </si>
  <si>
    <t>Regions</t>
    <phoneticPr fontId="3" type="noConversion"/>
  </si>
  <si>
    <t>TF-binding motifs in the promoters</t>
    <phoneticPr fontId="3" type="noConversion"/>
  </si>
  <si>
    <t>TF-binding peaks in the promoters</t>
    <phoneticPr fontId="3" type="noConversion"/>
  </si>
  <si>
    <t>CDS of TF target genes</t>
    <phoneticPr fontId="3" type="noConversion"/>
  </si>
  <si>
    <t>Selection summary</t>
    <phoneticPr fontId="3" type="noConversion"/>
  </si>
  <si>
    <t>Lower betweeness correlates with stronger selection</t>
    <phoneticPr fontId="3" type="noConversion"/>
  </si>
  <si>
    <t>Pos. cor. betweeness</t>
    <phoneticPr fontId="3" type="noConversion"/>
  </si>
  <si>
    <t>TFs with more targets are under stronger selection in the binding peaks</t>
    <phoneticPr fontId="3" type="noConversion"/>
  </si>
  <si>
    <t>Interesting trends</t>
    <phoneticPr fontId="3" type="noConversion"/>
  </si>
  <si>
    <t>I</t>
    <phoneticPr fontId="3" type="noConversion"/>
  </si>
  <si>
    <t>O</t>
    <phoneticPr fontId="3" type="noConversion"/>
  </si>
  <si>
    <t>O-I</t>
    <phoneticPr fontId="3" type="noConversion"/>
  </si>
  <si>
    <t>(O-I)/(O+I)</t>
    <phoneticPr fontId="3" type="noConversion"/>
  </si>
  <si>
    <t>expression</t>
    <phoneticPr fontId="3" type="noConversion"/>
  </si>
  <si>
    <t>Tissure spec</t>
    <phoneticPr fontId="3" type="noConversion"/>
  </si>
  <si>
    <t>deg PPI</t>
    <phoneticPr fontId="3" type="noConversion"/>
  </si>
  <si>
    <t>num kinase target</t>
    <phoneticPr fontId="3" type="noConversion"/>
  </si>
  <si>
    <t>num..of.kinases.regulating.the.TF</t>
  </si>
  <si>
    <t>num..of.mirna.interaction</t>
  </si>
  <si>
    <t>num..targets.in.reg..net</t>
  </si>
  <si>
    <t>num..targets..TF..in.reg..net</t>
  </si>
  <si>
    <t>num..ncRNA.targets</t>
  </si>
  <si>
    <t>Betweenness</t>
  </si>
  <si>
    <t>Betweenness..TFs.only.</t>
  </si>
  <si>
    <t>Allelicity</t>
    <phoneticPr fontId="3" type="noConversion"/>
  </si>
  <si>
    <t>Bottom</t>
  </si>
  <si>
    <t>Middle</t>
  </si>
  <si>
    <t>Top</t>
  </si>
  <si>
    <t>Top-Middle.wilcoxon.pval</t>
  </si>
  <si>
    <t>Top-Bottom.wilcoxon.pval</t>
  </si>
  <si>
    <t>Middle-Bottom.wilcoxon.pval</t>
  </si>
  <si>
    <t>Calculation</t>
  </si>
  <si>
    <t>Kin..KKY.Matlab.</t>
  </si>
  <si>
    <t>Kout..KKY.Matlab.</t>
  </si>
  <si>
    <t>Kout.Kin..KKY.matlab.</t>
  </si>
  <si>
    <t>X.Kout.Kin...Kout.Kin...KKY.matlab.</t>
  </si>
  <si>
    <t>Average.expression.in34.human.tissues</t>
  </si>
  <si>
    <t>tissue.spec</t>
  </si>
  <si>
    <t>deg.PPI..Ideker.</t>
  </si>
  <si>
    <t>deg.PPI..BIOGRID.</t>
  </si>
  <si>
    <t>num..of.targets.which.are.kinases</t>
  </si>
  <si>
    <t>Frac.Sig.SNP</t>
  </si>
  <si>
    <t>SNP.Density.TF</t>
  </si>
  <si>
    <t>SNP.Density.TF.pval</t>
  </si>
  <si>
    <t>NA</t>
  </si>
  <si>
    <t>SNP.Density.motif</t>
  </si>
  <si>
    <t>SNP.Density.motif.pval</t>
  </si>
  <si>
    <t>Nothing interesting</t>
    <phoneticPr fontId="3" type="noConversion"/>
  </si>
  <si>
    <t>Frac.Low-freq.SNP.motif</t>
  </si>
  <si>
    <t>Frac.Low-freq.SNP.motif.pval</t>
  </si>
  <si>
    <t>Neg. cor. O</t>
    <phoneticPr fontId="3" type="noConversion"/>
  </si>
  <si>
    <t>SNP.Density.peak</t>
  </si>
  <si>
    <t>SNP.Density.peak.pval</t>
  </si>
  <si>
    <t>Neg. cor. O</t>
  </si>
  <si>
    <t>Frac.Low-freq.SNP.peak</t>
  </si>
  <si>
    <t>Frac.Low-freq.SNP.peak.pval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</si>
</sst>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4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2" xfId="0" applyNumberFormat="1" applyBorder="1"/>
    <xf numFmtId="165" fontId="1" fillId="0" borderId="2" xfId="0" applyNumberFormat="1" applyFont="1" applyBorder="1"/>
    <xf numFmtId="164" fontId="0" fillId="0" borderId="2" xfId="0" applyNumberFormat="1" applyBorder="1"/>
    <xf numFmtId="11" fontId="0" fillId="0" borderId="1" xfId="0" applyNumberFormat="1" applyBorder="1"/>
    <xf numFmtId="11" fontId="1" fillId="0" borderId="1" xfId="0" applyNumberFormat="1" applyFont="1" applyBorder="1"/>
    <xf numFmtId="164" fontId="0" fillId="0" borderId="1" xfId="0" applyNumberFormat="1" applyBorder="1"/>
    <xf numFmtId="165" fontId="2" fillId="0" borderId="0" xfId="0" applyNumberFormat="1" applyFont="1"/>
    <xf numFmtId="165" fontId="1" fillId="0" borderId="0" xfId="0" applyNumberFormat="1" applyFont="1"/>
    <xf numFmtId="164" fontId="2" fillId="0" borderId="0" xfId="0" applyNumberFormat="1" applyFont="1"/>
    <xf numFmtId="11" fontId="0" fillId="0" borderId="0" xfId="0" applyNumberFormat="1"/>
    <xf numFmtId="11" fontId="1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/>
        <i val="0"/>
        <strike val="0"/>
        <condense val="0"/>
        <extend val="0"/>
        <color auto="1"/>
      </font>
      <fill>
        <patternFill>
          <fgColor indexed="51"/>
          <bgColor indexed="13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AB16"/>
  <sheetViews>
    <sheetView tabSelected="1" zoomScale="125" workbookViewId="0">
      <selection activeCell="F7" sqref="F7"/>
    </sheetView>
  </sheetViews>
  <sheetFormatPr baseColWidth="10" defaultRowHeight="13"/>
  <cols>
    <col min="1" max="1" width="15.5703125" customWidth="1"/>
    <col min="2" max="2" width="35.85546875" customWidth="1"/>
    <col min="4" max="4" width="22.5703125" customWidth="1"/>
  </cols>
  <sheetData>
    <row r="1" spans="1:28">
      <c r="A1" s="17" t="s">
        <v>10</v>
      </c>
      <c r="B1" s="17" t="s">
        <v>14</v>
      </c>
      <c r="C1" s="17" t="s">
        <v>18</v>
      </c>
      <c r="D1" s="1"/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  <c r="J1" s="1" t="s">
        <v>24</v>
      </c>
      <c r="K1" s="1" t="s">
        <v>25</v>
      </c>
      <c r="L1" s="1" t="s">
        <v>25</v>
      </c>
      <c r="M1" s="1" t="s">
        <v>26</v>
      </c>
      <c r="N1" s="1" t="s">
        <v>27</v>
      </c>
      <c r="O1" s="1" t="s">
        <v>28</v>
      </c>
      <c r="P1" s="1" t="s">
        <v>29</v>
      </c>
      <c r="Q1" s="1" t="s">
        <v>30</v>
      </c>
      <c r="R1" s="1" t="s">
        <v>31</v>
      </c>
      <c r="S1" s="1" t="s">
        <v>32</v>
      </c>
      <c r="T1" s="1" t="s">
        <v>33</v>
      </c>
      <c r="U1" s="1" t="s">
        <v>34</v>
      </c>
      <c r="V1" s="2" t="s">
        <v>35</v>
      </c>
      <c r="W1" s="2" t="s">
        <v>36</v>
      </c>
      <c r="X1" s="2" t="s">
        <v>37</v>
      </c>
      <c r="Y1" s="1" t="s">
        <v>38</v>
      </c>
      <c r="Z1" s="1" t="s">
        <v>39</v>
      </c>
      <c r="AA1" s="1" t="s">
        <v>40</v>
      </c>
      <c r="AB1" s="1"/>
    </row>
    <row r="2" spans="1:28">
      <c r="A2" s="18"/>
      <c r="B2" s="18"/>
      <c r="C2" s="18"/>
      <c r="D2" s="1" t="s">
        <v>41</v>
      </c>
      <c r="E2" s="1" t="s">
        <v>42</v>
      </c>
      <c r="F2" s="1" t="s">
        <v>43</v>
      </c>
      <c r="G2" s="1" t="s">
        <v>44</v>
      </c>
      <c r="H2" s="1" t="s">
        <v>45</v>
      </c>
      <c r="I2" s="1" t="s">
        <v>46</v>
      </c>
      <c r="J2" s="1" t="s">
        <v>47</v>
      </c>
      <c r="K2" s="1" t="s">
        <v>48</v>
      </c>
      <c r="L2" s="1" t="s">
        <v>49</v>
      </c>
      <c r="M2" s="1" t="s">
        <v>50</v>
      </c>
      <c r="N2" s="1" t="s">
        <v>27</v>
      </c>
      <c r="O2" s="1" t="s">
        <v>28</v>
      </c>
      <c r="P2" s="1" t="s">
        <v>29</v>
      </c>
      <c r="Q2" s="1" t="s">
        <v>30</v>
      </c>
      <c r="R2" s="1" t="s">
        <v>31</v>
      </c>
      <c r="S2" s="1" t="s">
        <v>32</v>
      </c>
      <c r="T2" s="1" t="s">
        <v>33</v>
      </c>
      <c r="U2" s="1" t="s">
        <v>51</v>
      </c>
      <c r="V2" s="2" t="s">
        <v>35</v>
      </c>
      <c r="W2" s="2" t="s">
        <v>36</v>
      </c>
      <c r="X2" s="2" t="s">
        <v>37</v>
      </c>
      <c r="Y2" s="1" t="s">
        <v>38</v>
      </c>
      <c r="Z2" s="1" t="s">
        <v>39</v>
      </c>
      <c r="AA2" s="1" t="s">
        <v>40</v>
      </c>
      <c r="AB2" s="1" t="s">
        <v>41</v>
      </c>
    </row>
    <row r="3" spans="1:28">
      <c r="A3" s="16" t="s">
        <v>9</v>
      </c>
      <c r="B3" s="21" t="s">
        <v>57</v>
      </c>
      <c r="C3" s="21" t="s">
        <v>57</v>
      </c>
      <c r="D3" s="4" t="s">
        <v>52</v>
      </c>
      <c r="E3" s="3">
        <v>-3.3792507185101003E-2</v>
      </c>
      <c r="F3" s="3">
        <v>-7.3240909225642303E-2</v>
      </c>
      <c r="G3" s="3">
        <v>-4.97095811366281E-2</v>
      </c>
      <c r="H3" s="3">
        <v>2.8085821829983499E-2</v>
      </c>
      <c r="I3" s="3">
        <v>-0.24126194324869399</v>
      </c>
      <c r="J3" s="3">
        <v>0.174457168337638</v>
      </c>
      <c r="K3" s="3">
        <v>2.8671336458192002E-3</v>
      </c>
      <c r="L3" s="3">
        <v>1.4087415002988399E-3</v>
      </c>
      <c r="M3" s="3">
        <v>-8.3709392438238994E-2</v>
      </c>
      <c r="N3" s="3">
        <v>0.107009806721857</v>
      </c>
      <c r="O3" s="3">
        <v>0.113704119086054</v>
      </c>
      <c r="P3" s="3">
        <v>-7.33794068464904E-2</v>
      </c>
      <c r="Q3" s="3">
        <v>-6.3212521315346201E-2</v>
      </c>
      <c r="R3" s="3">
        <v>-0.206283646024186</v>
      </c>
      <c r="S3" s="3">
        <v>-6.0896180988016399E-2</v>
      </c>
      <c r="T3" s="3">
        <v>-5.83466828310664E-2</v>
      </c>
      <c r="U3" s="3">
        <v>-3.6397605175917599E-2</v>
      </c>
      <c r="V3" s="5">
        <v>9.0447640000000001E-4</v>
      </c>
      <c r="W3" s="5">
        <v>1.1930422058823501E-3</v>
      </c>
      <c r="X3" s="5">
        <v>9.3683104999999997E-4</v>
      </c>
      <c r="Y3" s="3">
        <v>0.16695707237278401</v>
      </c>
      <c r="Z3" s="3">
        <v>1</v>
      </c>
      <c r="AA3" s="3">
        <v>0.155342197999181</v>
      </c>
      <c r="AB3" s="4" t="s">
        <v>52</v>
      </c>
    </row>
    <row r="4" spans="1:28">
      <c r="A4" s="18"/>
      <c r="B4" s="20"/>
      <c r="C4" s="20"/>
      <c r="D4" s="7" t="s">
        <v>53</v>
      </c>
      <c r="E4" s="6">
        <v>0.71875904323931605</v>
      </c>
      <c r="F4" s="6">
        <v>0.43460481883677399</v>
      </c>
      <c r="G4" s="6">
        <v>0.59616858788715499</v>
      </c>
      <c r="H4" s="6">
        <v>0.76981981330722404</v>
      </c>
      <c r="I4" s="6">
        <v>3.1091004102226798E-2</v>
      </c>
      <c r="J4" s="6">
        <v>8.5781891011946804E-2</v>
      </c>
      <c r="K4" s="6">
        <v>0.97800074907937695</v>
      </c>
      <c r="L4" s="6">
        <v>0.98823843319080196</v>
      </c>
      <c r="M4" s="6">
        <v>0.37165195081709501</v>
      </c>
      <c r="N4" s="6">
        <v>0.37441705180681001</v>
      </c>
      <c r="O4" s="6">
        <v>0.23909884171993701</v>
      </c>
      <c r="P4" s="6">
        <v>0.43373421143681801</v>
      </c>
      <c r="Q4" s="6">
        <v>0.500234213258126</v>
      </c>
      <c r="R4" s="6">
        <v>2.6308054070544401E-2</v>
      </c>
      <c r="S4" s="6">
        <v>0.51609787591127698</v>
      </c>
      <c r="T4" s="6">
        <v>0.54486623821402203</v>
      </c>
      <c r="U4" s="6">
        <v>0.79781849105269698</v>
      </c>
      <c r="V4" s="8" t="s">
        <v>54</v>
      </c>
      <c r="W4" s="8" t="s">
        <v>54</v>
      </c>
      <c r="X4" s="8" t="s">
        <v>54</v>
      </c>
      <c r="Y4" s="6" t="s">
        <v>54</v>
      </c>
      <c r="Z4" s="6" t="s">
        <v>54</v>
      </c>
      <c r="AA4" s="6" t="s">
        <v>54</v>
      </c>
      <c r="AB4" s="7" t="s">
        <v>53</v>
      </c>
    </row>
    <row r="5" spans="1:28">
      <c r="A5" s="16" t="s">
        <v>11</v>
      </c>
      <c r="B5" s="21" t="s">
        <v>15</v>
      </c>
      <c r="C5" s="21" t="s">
        <v>16</v>
      </c>
      <c r="D5" s="10" t="s">
        <v>55</v>
      </c>
      <c r="E5" s="9">
        <v>0.18402635005876899</v>
      </c>
      <c r="F5" s="9">
        <v>0.17984659230779501</v>
      </c>
      <c r="G5" s="9">
        <v>-4.3816838208857102E-2</v>
      </c>
      <c r="H5" s="9">
        <v>-4.6455380802351703E-2</v>
      </c>
      <c r="I5" s="9">
        <v>-0.106399437412096</v>
      </c>
      <c r="J5" s="9">
        <v>0.147508646742601</v>
      </c>
      <c r="K5" s="9">
        <v>3.1748684272581103E-2</v>
      </c>
      <c r="L5" s="9">
        <v>6.2216556705293302E-2</v>
      </c>
      <c r="M5" s="9">
        <v>0.12668395813039099</v>
      </c>
      <c r="N5" s="9">
        <v>0.170545174021486</v>
      </c>
      <c r="O5" s="9">
        <v>0.18503286081397999</v>
      </c>
      <c r="P5" s="9">
        <v>0.146865323435422</v>
      </c>
      <c r="Q5" s="9">
        <v>0.126988462180784</v>
      </c>
      <c r="R5" s="9">
        <v>4.5802417768752497E-2</v>
      </c>
      <c r="S5" s="9">
        <v>0.21241647495744001</v>
      </c>
      <c r="T5" s="9">
        <v>0.213040545225547</v>
      </c>
      <c r="U5" s="9">
        <v>9.5414165666266496E-2</v>
      </c>
      <c r="V5" s="11">
        <v>2.2963996562499998E-3</v>
      </c>
      <c r="W5" s="11">
        <v>2.4224390000000002E-3</v>
      </c>
      <c r="X5" s="11">
        <v>2.22759673684211E-3</v>
      </c>
      <c r="Y5" s="9">
        <v>3.9372442729123103E-2</v>
      </c>
      <c r="Z5" s="9">
        <v>0.68419065543489999</v>
      </c>
      <c r="AA5" s="9">
        <v>0.182450347058038</v>
      </c>
      <c r="AB5" s="10" t="s">
        <v>55</v>
      </c>
    </row>
    <row r="6" spans="1:28">
      <c r="A6" s="17"/>
      <c r="B6" s="20"/>
      <c r="C6" s="20"/>
      <c r="D6" s="13" t="s">
        <v>56</v>
      </c>
      <c r="E6" s="12">
        <v>5.6582685211124799E-2</v>
      </c>
      <c r="F6" s="12">
        <v>6.2534167573234101E-2</v>
      </c>
      <c r="G6" s="12">
        <v>0.65251167462173898</v>
      </c>
      <c r="H6" s="12">
        <v>0.63467956918014101</v>
      </c>
      <c r="I6" s="12">
        <v>0.346822535799793</v>
      </c>
      <c r="J6" s="12">
        <v>0.14934227662739</v>
      </c>
      <c r="K6" s="12">
        <v>0.76130087211518205</v>
      </c>
      <c r="L6" s="12">
        <v>0.52836114405069401</v>
      </c>
      <c r="M6" s="12">
        <v>0.19138614675770099</v>
      </c>
      <c r="N6" s="12">
        <v>0.16763776061185201</v>
      </c>
      <c r="O6" s="12">
        <v>6.5326953076696503E-2</v>
      </c>
      <c r="P6" s="12">
        <v>0.12933070200834301</v>
      </c>
      <c r="Q6" s="12">
        <v>0.19031240332574401</v>
      </c>
      <c r="R6" s="12">
        <v>0.637854190494337</v>
      </c>
      <c r="S6" s="12">
        <v>2.7309766533507002E-2</v>
      </c>
      <c r="T6" s="12">
        <v>2.8335051538468901E-2</v>
      </c>
      <c r="U6" s="12">
        <v>0.50845945401107295</v>
      </c>
      <c r="V6" s="14" t="s">
        <v>54</v>
      </c>
      <c r="W6" s="14" t="s">
        <v>54</v>
      </c>
      <c r="X6" s="14" t="s">
        <v>54</v>
      </c>
      <c r="Y6" s="12" t="s">
        <v>54</v>
      </c>
      <c r="Z6" s="12" t="s">
        <v>54</v>
      </c>
      <c r="AA6" s="12" t="s">
        <v>54</v>
      </c>
      <c r="AB6" s="13" t="s">
        <v>56</v>
      </c>
    </row>
    <row r="7" spans="1:28">
      <c r="A7" s="17"/>
      <c r="B7" s="21" t="s">
        <v>57</v>
      </c>
      <c r="C7" s="21" t="s">
        <v>57</v>
      </c>
      <c r="D7" s="4" t="s">
        <v>58</v>
      </c>
      <c r="E7" s="3">
        <v>0.17552483123287799</v>
      </c>
      <c r="F7" s="3">
        <v>3.1015932395835999E-2</v>
      </c>
      <c r="G7" s="3">
        <v>-0.109559117920798</v>
      </c>
      <c r="H7" s="3">
        <v>-0.15204944594539499</v>
      </c>
      <c r="I7" s="3">
        <v>-0.109396853146853</v>
      </c>
      <c r="J7" s="3">
        <v>0.15094218277702701</v>
      </c>
      <c r="K7" s="3">
        <v>-6.00769891893519E-2</v>
      </c>
      <c r="L7" s="3">
        <v>1.9728278890120299E-2</v>
      </c>
      <c r="M7" s="3">
        <v>0.101181464256175</v>
      </c>
      <c r="N7" s="3">
        <v>0.13429093091724101</v>
      </c>
      <c r="O7" s="3">
        <v>-0.110018417661027</v>
      </c>
      <c r="P7" s="3">
        <v>-6.3173270113220298E-2</v>
      </c>
      <c r="Q7" s="3">
        <v>2.5838713001894401E-2</v>
      </c>
      <c r="R7" s="3">
        <v>-9.2664045696115693E-2</v>
      </c>
      <c r="S7" s="3">
        <v>5.0311628503554598E-2</v>
      </c>
      <c r="T7" s="3">
        <v>6.1238936157014196E-3</v>
      </c>
      <c r="U7" s="3">
        <v>3.53096179183136E-2</v>
      </c>
      <c r="V7" s="5">
        <v>0.24824127085714301</v>
      </c>
      <c r="W7" s="5">
        <v>0.24011641956666699</v>
      </c>
      <c r="X7" s="5">
        <v>0.23746255117857101</v>
      </c>
      <c r="Y7" s="3">
        <v>0.932329727159525</v>
      </c>
      <c r="Z7" s="3">
        <v>0.60641959908787502</v>
      </c>
      <c r="AA7" s="3">
        <v>0.57233733504879003</v>
      </c>
      <c r="AB7" s="4" t="s">
        <v>58</v>
      </c>
    </row>
    <row r="8" spans="1:28">
      <c r="A8" s="18"/>
      <c r="B8" s="20"/>
      <c r="C8" s="20"/>
      <c r="D8" s="7" t="s">
        <v>59</v>
      </c>
      <c r="E8" s="6">
        <v>0.121797888433405</v>
      </c>
      <c r="F8" s="6">
        <v>0.786124269520171</v>
      </c>
      <c r="G8" s="6">
        <v>0.33647237302805899</v>
      </c>
      <c r="H8" s="6">
        <v>0.18099538195122999</v>
      </c>
      <c r="I8" s="6">
        <v>0.38476552315687401</v>
      </c>
      <c r="J8" s="6">
        <v>0.20512090286295701</v>
      </c>
      <c r="K8" s="6">
        <v>0.62387675268026099</v>
      </c>
      <c r="L8" s="6">
        <v>0.864774245615336</v>
      </c>
      <c r="M8" s="6">
        <v>0.37493569928345599</v>
      </c>
      <c r="N8" s="6">
        <v>0.36814839597528098</v>
      </c>
      <c r="O8" s="6">
        <v>0.35757493951525499</v>
      </c>
      <c r="P8" s="6">
        <v>0.58019532681904895</v>
      </c>
      <c r="Q8" s="6">
        <v>0.82117293219405296</v>
      </c>
      <c r="R8" s="6">
        <v>0.41665511901758601</v>
      </c>
      <c r="S8" s="6">
        <v>0.659697474701887</v>
      </c>
      <c r="T8" s="6">
        <v>0.95728312210768196</v>
      </c>
      <c r="U8" s="6">
        <v>0.81713628185260301</v>
      </c>
      <c r="V8" s="8" t="s">
        <v>54</v>
      </c>
      <c r="W8" s="8" t="s">
        <v>54</v>
      </c>
      <c r="X8" s="8" t="s">
        <v>54</v>
      </c>
      <c r="Y8" s="6" t="s">
        <v>54</v>
      </c>
      <c r="Z8" s="6" t="s">
        <v>54</v>
      </c>
      <c r="AA8" s="6" t="s">
        <v>54</v>
      </c>
      <c r="AB8" s="7" t="s">
        <v>59</v>
      </c>
    </row>
    <row r="9" spans="1:28">
      <c r="A9" s="16" t="s">
        <v>12</v>
      </c>
      <c r="B9" s="21" t="s">
        <v>17</v>
      </c>
      <c r="C9" s="21" t="s">
        <v>60</v>
      </c>
      <c r="D9" s="10" t="s">
        <v>61</v>
      </c>
      <c r="E9" s="15">
        <v>7.9401242078576493E-3</v>
      </c>
      <c r="F9" s="15">
        <v>-0.29485232664285999</v>
      </c>
      <c r="G9" s="15">
        <v>-0.17971079417394301</v>
      </c>
      <c r="H9" s="15">
        <v>-0.23540515447836999</v>
      </c>
      <c r="I9" s="15">
        <v>-8.3833592208555505E-2</v>
      </c>
      <c r="J9" s="15">
        <v>4.9073966220151401E-2</v>
      </c>
      <c r="K9" s="15">
        <v>-9.5345418646236801E-2</v>
      </c>
      <c r="L9" s="15">
        <v>6.0320674283975299E-2</v>
      </c>
      <c r="M9" s="15">
        <v>-0.111373107490495</v>
      </c>
      <c r="N9" s="15">
        <v>0.33558618661872303</v>
      </c>
      <c r="O9" s="15">
        <v>-8.4629041167237198E-2</v>
      </c>
      <c r="P9" s="15">
        <v>-0.25560030346255103</v>
      </c>
      <c r="Q9" s="15">
        <v>-0.336340046200577</v>
      </c>
      <c r="R9" s="15">
        <v>-0.47200585402136602</v>
      </c>
      <c r="S9" s="15">
        <v>-4.8014646573755697E-2</v>
      </c>
      <c r="T9" s="15">
        <v>-6.6391882503199801E-2</v>
      </c>
      <c r="U9" s="15">
        <v>-0.25359252906422702</v>
      </c>
      <c r="V9" s="14">
        <v>2.8983752285714299E-3</v>
      </c>
      <c r="W9" s="14">
        <v>2.7090638333333301E-3</v>
      </c>
      <c r="X9" s="14">
        <v>2.5802074146341501E-3</v>
      </c>
      <c r="Y9" s="15">
        <v>6.3649231374028503E-2</v>
      </c>
      <c r="Z9" s="15">
        <v>1.1795400565364701E-2</v>
      </c>
      <c r="AA9" s="15">
        <v>0.51073479427953605</v>
      </c>
      <c r="AB9" s="10" t="s">
        <v>61</v>
      </c>
    </row>
    <row r="10" spans="1:28">
      <c r="A10" s="17"/>
      <c r="B10" s="20"/>
      <c r="C10" s="20"/>
      <c r="D10" s="13" t="s">
        <v>62</v>
      </c>
      <c r="E10" s="12">
        <v>0.93170203338818003</v>
      </c>
      <c r="F10" s="12">
        <v>1.1331556630960801E-3</v>
      </c>
      <c r="G10" s="12">
        <v>5.0503662460032003E-2</v>
      </c>
      <c r="H10" s="12">
        <v>1.1692967038739101E-2</v>
      </c>
      <c r="I10" s="12">
        <v>0.45038953436366902</v>
      </c>
      <c r="J10" s="12">
        <v>0.62543593010270504</v>
      </c>
      <c r="K10" s="12">
        <v>0.350360186717454</v>
      </c>
      <c r="L10" s="12">
        <v>0.52192291666398605</v>
      </c>
      <c r="M10" s="12">
        <v>0.22786811766546899</v>
      </c>
      <c r="N10" s="12">
        <v>3.4673710293287802E-3</v>
      </c>
      <c r="O10" s="12">
        <v>0.37938188014126201</v>
      </c>
      <c r="P10" s="12">
        <v>5.0222872482078703E-3</v>
      </c>
      <c r="Q10" s="12">
        <v>1.84113399939897E-4</v>
      </c>
      <c r="R10" s="12">
        <v>5.9918150829152104E-8</v>
      </c>
      <c r="S10" s="12">
        <v>0.60407559460800697</v>
      </c>
      <c r="T10" s="12">
        <v>0.48475218034138901</v>
      </c>
      <c r="U10" s="12">
        <v>6.4490134513972397E-2</v>
      </c>
      <c r="V10" s="14" t="s">
        <v>54</v>
      </c>
      <c r="W10" s="14" t="s">
        <v>54</v>
      </c>
      <c r="X10" s="14" t="s">
        <v>54</v>
      </c>
      <c r="Y10" s="12" t="s">
        <v>54</v>
      </c>
      <c r="Z10" s="12" t="s">
        <v>54</v>
      </c>
      <c r="AA10" s="12" t="s">
        <v>54</v>
      </c>
      <c r="AB10" s="13" t="s">
        <v>62</v>
      </c>
    </row>
    <row r="11" spans="1:28">
      <c r="A11" s="17"/>
      <c r="B11" s="21" t="s">
        <v>3</v>
      </c>
      <c r="C11" s="21" t="s">
        <v>63</v>
      </c>
      <c r="D11" s="4" t="s">
        <v>64</v>
      </c>
      <c r="E11" s="3">
        <v>7.0113551959852499E-2</v>
      </c>
      <c r="F11" s="3">
        <v>-0.18185463071959901</v>
      </c>
      <c r="G11" s="3">
        <v>-0.18222078120910401</v>
      </c>
      <c r="H11" s="3">
        <v>-0.25705752534051801</v>
      </c>
      <c r="I11" s="3">
        <v>0.127114730699803</v>
      </c>
      <c r="J11" s="3">
        <v>0.10581246359930099</v>
      </c>
      <c r="K11" s="3">
        <v>7.3876744728837804E-2</v>
      </c>
      <c r="L11" s="3">
        <v>0.17834164367643901</v>
      </c>
      <c r="M11" s="3">
        <v>1.4711849017955801E-4</v>
      </c>
      <c r="N11" s="3">
        <v>0.30635426071844402</v>
      </c>
      <c r="O11" s="3">
        <v>-0.28397787871258301</v>
      </c>
      <c r="P11" s="3">
        <v>-0.17718361509303401</v>
      </c>
      <c r="Q11" s="3">
        <v>-0.18456898384564899</v>
      </c>
      <c r="R11" s="3">
        <v>-0.24458529409159899</v>
      </c>
      <c r="S11" s="3">
        <v>6.2811455777337004E-3</v>
      </c>
      <c r="T11" s="3">
        <v>1.4641329748065E-2</v>
      </c>
      <c r="U11" s="3">
        <v>-0.29239565465980599</v>
      </c>
      <c r="V11" s="5">
        <v>0.279630290228571</v>
      </c>
      <c r="W11" s="5">
        <v>0.26975443375000002</v>
      </c>
      <c r="X11" s="5">
        <v>0.26580119880487801</v>
      </c>
      <c r="Y11" s="3">
        <v>0.61522784003430397</v>
      </c>
      <c r="Z11" s="3">
        <v>9.1464755461900596E-2</v>
      </c>
      <c r="AA11" s="3">
        <v>0.60288421771081502</v>
      </c>
      <c r="AB11" s="4" t="s">
        <v>64</v>
      </c>
    </row>
    <row r="12" spans="1:28">
      <c r="A12" s="18"/>
      <c r="B12" s="20"/>
      <c r="C12" s="23"/>
      <c r="D12" s="7" t="s">
        <v>65</v>
      </c>
      <c r="E12" s="6">
        <v>0.45057931485663599</v>
      </c>
      <c r="F12" s="6">
        <v>4.8737096787665697E-2</v>
      </c>
      <c r="G12" s="6">
        <v>4.8277182867764799E-2</v>
      </c>
      <c r="H12" s="6">
        <v>5.9864391693054998E-3</v>
      </c>
      <c r="I12" s="6">
        <v>0.25156247952421801</v>
      </c>
      <c r="J12" s="6">
        <v>0.29173727112507403</v>
      </c>
      <c r="K12" s="6">
        <v>0.46971204439046499</v>
      </c>
      <c r="L12" s="6">
        <v>5.7639266312918297E-2</v>
      </c>
      <c r="M12" s="6">
        <v>0.99873846248797604</v>
      </c>
      <c r="N12" s="6">
        <v>8.3884273674305395E-3</v>
      </c>
      <c r="O12" s="6">
        <v>2.76704328041761E-3</v>
      </c>
      <c r="P12" s="6">
        <v>5.4929481975243298E-2</v>
      </c>
      <c r="Q12" s="6">
        <v>4.5412447801515501E-2</v>
      </c>
      <c r="R12" s="6">
        <v>7.6018066275629504E-3</v>
      </c>
      <c r="S12" s="6">
        <v>0.94617965310595997</v>
      </c>
      <c r="T12" s="6">
        <v>0.87822543117095098</v>
      </c>
      <c r="U12" s="6">
        <v>3.2288399655429602E-2</v>
      </c>
      <c r="V12" s="8" t="s">
        <v>54</v>
      </c>
      <c r="W12" s="8" t="s">
        <v>54</v>
      </c>
      <c r="X12" s="8" t="s">
        <v>54</v>
      </c>
      <c r="Y12" s="6" t="s">
        <v>54</v>
      </c>
      <c r="Z12" s="6" t="s">
        <v>54</v>
      </c>
      <c r="AA12" s="6" t="s">
        <v>54</v>
      </c>
      <c r="AB12" s="7" t="s">
        <v>65</v>
      </c>
    </row>
    <row r="13" spans="1:28">
      <c r="A13" s="16" t="s">
        <v>13</v>
      </c>
      <c r="B13" s="22" t="s">
        <v>4</v>
      </c>
      <c r="C13" s="19" t="s">
        <v>0</v>
      </c>
      <c r="D13" s="10" t="s">
        <v>1</v>
      </c>
      <c r="E13" s="15">
        <v>0.16336606511709301</v>
      </c>
      <c r="F13" s="15">
        <v>0.16114525205161701</v>
      </c>
      <c r="G13" s="15">
        <v>-3.6179826073737702E-2</v>
      </c>
      <c r="H13" s="15">
        <v>-7.7047562594055194E-2</v>
      </c>
      <c r="I13" s="15">
        <v>-4.1035221023466698E-2</v>
      </c>
      <c r="J13" s="15">
        <v>0.15822947000582399</v>
      </c>
      <c r="K13" s="15">
        <v>8.9505990395814694E-2</v>
      </c>
      <c r="L13" s="15">
        <v>0.20205965431690801</v>
      </c>
      <c r="M13" s="15">
        <v>0.22698735352833499</v>
      </c>
      <c r="N13" s="15">
        <v>5.5466216593024802E-2</v>
      </c>
      <c r="O13" s="15">
        <v>-7.9021419041238994E-2</v>
      </c>
      <c r="P13" s="15">
        <v>0.277705967689791</v>
      </c>
      <c r="Q13" s="15">
        <v>0.27203366506336701</v>
      </c>
      <c r="R13" s="15">
        <v>0.23132403135764501</v>
      </c>
      <c r="S13" s="15">
        <v>0.17461638409888899</v>
      </c>
      <c r="T13" s="15">
        <v>0.16026059585268199</v>
      </c>
      <c r="U13" s="15">
        <v>-3.3199923765961502E-2</v>
      </c>
      <c r="V13" s="14">
        <v>1.4442897142857101E-3</v>
      </c>
      <c r="W13" s="14">
        <v>1.43874641666667E-3</v>
      </c>
      <c r="X13" s="14">
        <v>1.4397133414634101E-3</v>
      </c>
      <c r="Y13" s="15">
        <v>0.77235625063173896</v>
      </c>
      <c r="Z13" s="15">
        <v>0.94219523879810996</v>
      </c>
      <c r="AA13" s="15">
        <v>0.83255026039248603</v>
      </c>
      <c r="AB13" s="10" t="s">
        <v>1</v>
      </c>
    </row>
    <row r="14" spans="1:28">
      <c r="A14" s="17"/>
      <c r="B14" s="20"/>
      <c r="C14" s="20"/>
      <c r="D14" s="13" t="s">
        <v>2</v>
      </c>
      <c r="E14" s="12">
        <v>7.5856750199226997E-2</v>
      </c>
      <c r="F14" s="12">
        <v>7.9981485671215199E-2</v>
      </c>
      <c r="G14" s="12">
        <v>0.69606533219242395</v>
      </c>
      <c r="H14" s="12">
        <v>0.41519312473224701</v>
      </c>
      <c r="I14" s="12">
        <v>0.71210861209811105</v>
      </c>
      <c r="J14" s="12">
        <v>0.113926174454376</v>
      </c>
      <c r="K14" s="12">
        <v>0.38078202881072498</v>
      </c>
      <c r="L14" s="12">
        <v>3.0344326259160202E-2</v>
      </c>
      <c r="M14" s="12">
        <v>1.30465143292817E-2</v>
      </c>
      <c r="N14" s="12">
        <v>0.63880025204414803</v>
      </c>
      <c r="O14" s="12">
        <v>0.41187396923313402</v>
      </c>
      <c r="P14" s="12">
        <v>2.22953570828089E-3</v>
      </c>
      <c r="Q14" s="12">
        <v>2.76368830725409E-3</v>
      </c>
      <c r="R14" s="12">
        <v>1.13659328042971E-2</v>
      </c>
      <c r="S14" s="12">
        <v>5.7518066680753398E-2</v>
      </c>
      <c r="T14" s="12">
        <v>8.9955965724808004E-2</v>
      </c>
      <c r="U14" s="12">
        <v>0.81120712712619303</v>
      </c>
      <c r="V14" s="14" t="s">
        <v>54</v>
      </c>
      <c r="W14" s="14" t="s">
        <v>54</v>
      </c>
      <c r="X14" s="14" t="s">
        <v>54</v>
      </c>
      <c r="Y14" s="12" t="s">
        <v>54</v>
      </c>
      <c r="Z14" s="12" t="s">
        <v>54</v>
      </c>
      <c r="AA14" s="12" t="s">
        <v>54</v>
      </c>
      <c r="AB14" s="13" t="s">
        <v>2</v>
      </c>
    </row>
    <row r="15" spans="1:28">
      <c r="A15" s="17"/>
      <c r="B15" s="21" t="s">
        <v>5</v>
      </c>
      <c r="C15" s="21" t="s">
        <v>6</v>
      </c>
      <c r="D15" s="4" t="s">
        <v>7</v>
      </c>
      <c r="E15" s="3">
        <v>-6.02378288090391E-2</v>
      </c>
      <c r="F15" s="3">
        <v>-0.17744753365190399</v>
      </c>
      <c r="G15" s="3">
        <v>-4.6068226995850899E-2</v>
      </c>
      <c r="H15" s="3">
        <v>-8.6609768908126397E-2</v>
      </c>
      <c r="I15" s="3">
        <v>6.3746274295789399E-2</v>
      </c>
      <c r="J15" s="3">
        <v>-0.11728596389050699</v>
      </c>
      <c r="K15" s="3">
        <v>2.9356688472067598E-3</v>
      </c>
      <c r="L15" s="3">
        <v>-0.14887195733893899</v>
      </c>
      <c r="M15" s="3">
        <v>-4.5267227747556302E-2</v>
      </c>
      <c r="N15" s="3">
        <v>2.6379475537045199E-2</v>
      </c>
      <c r="O15" s="3">
        <v>2.36130097834766E-2</v>
      </c>
      <c r="P15" s="3">
        <v>-0.20977166822042101</v>
      </c>
      <c r="Q15" s="3">
        <v>-0.26063891549200802</v>
      </c>
      <c r="R15" s="3">
        <v>-9.8095608536535997E-2</v>
      </c>
      <c r="S15" s="3">
        <v>-6.4491597598541506E-2</v>
      </c>
      <c r="T15" s="3">
        <v>-8.4972082254153494E-2</v>
      </c>
      <c r="U15" s="3">
        <v>-9.8684962835906206E-2</v>
      </c>
      <c r="V15" s="5">
        <v>0.370566017628571</v>
      </c>
      <c r="W15" s="5">
        <v>0.36504053869444397</v>
      </c>
      <c r="X15" s="5">
        <v>0.36619531129268301</v>
      </c>
      <c r="Y15" s="3">
        <v>0.97166381659800505</v>
      </c>
      <c r="Z15" s="3">
        <v>0.35575255256224703</v>
      </c>
      <c r="AA15" s="3">
        <v>0.32755211276525498</v>
      </c>
      <c r="AB15" s="4" t="s">
        <v>7</v>
      </c>
    </row>
    <row r="16" spans="1:28">
      <c r="A16" s="18"/>
      <c r="B16" s="20"/>
      <c r="C16" s="20"/>
      <c r="D16" s="7" t="s">
        <v>8</v>
      </c>
      <c r="E16" s="6">
        <v>0.51700214506808595</v>
      </c>
      <c r="F16" s="6">
        <v>5.4563133144687401E-2</v>
      </c>
      <c r="G16" s="6">
        <v>0.62034249536507502</v>
      </c>
      <c r="H16" s="6">
        <v>0.361688001842145</v>
      </c>
      <c r="I16" s="6">
        <v>0.56619272990840996</v>
      </c>
      <c r="J16" s="6">
        <v>0.24234232302842401</v>
      </c>
      <c r="K16" s="6">
        <v>0.97711277426669896</v>
      </c>
      <c r="L16" s="6">
        <v>0.11391858821646</v>
      </c>
      <c r="M16" s="6">
        <v>0.62644043530505999</v>
      </c>
      <c r="N16" s="6">
        <v>0.82467608944325199</v>
      </c>
      <c r="O16" s="6">
        <v>0.80744856332099302</v>
      </c>
      <c r="P16" s="6">
        <v>2.2615096028055601E-2</v>
      </c>
      <c r="Q16" s="6">
        <v>4.3641406969051697E-3</v>
      </c>
      <c r="R16" s="6">
        <v>0.29060339061878898</v>
      </c>
      <c r="S16" s="6">
        <v>0.48779306005862499</v>
      </c>
      <c r="T16" s="6">
        <v>0.37304498011198201</v>
      </c>
      <c r="U16" s="6">
        <v>0.476639495758861</v>
      </c>
      <c r="V16" s="8" t="s">
        <v>54</v>
      </c>
      <c r="W16" s="8" t="s">
        <v>54</v>
      </c>
      <c r="X16" s="8" t="s">
        <v>54</v>
      </c>
      <c r="Y16" s="6" t="s">
        <v>54</v>
      </c>
      <c r="Z16" s="6" t="s">
        <v>54</v>
      </c>
      <c r="AA16" s="6" t="s">
        <v>54</v>
      </c>
      <c r="AB16" s="7" t="s">
        <v>8</v>
      </c>
    </row>
  </sheetData>
  <sheetCalcPr fullCalcOnLoad="1"/>
  <mergeCells count="21">
    <mergeCell ref="C13:C14"/>
    <mergeCell ref="C15:C16"/>
    <mergeCell ref="B1:B2"/>
    <mergeCell ref="B3:B4"/>
    <mergeCell ref="B5:B6"/>
    <mergeCell ref="B7:B8"/>
    <mergeCell ref="B9:B10"/>
    <mergeCell ref="B11:B12"/>
    <mergeCell ref="B13:B14"/>
    <mergeCell ref="B15:B16"/>
    <mergeCell ref="C1:C2"/>
    <mergeCell ref="C3:C4"/>
    <mergeCell ref="C5:C6"/>
    <mergeCell ref="C7:C8"/>
    <mergeCell ref="C9:C10"/>
    <mergeCell ref="C11:C12"/>
    <mergeCell ref="A5:A8"/>
    <mergeCell ref="A9:A12"/>
    <mergeCell ref="A13:A16"/>
    <mergeCell ref="A3:A4"/>
    <mergeCell ref="A1:A2"/>
  </mergeCells>
  <phoneticPr fontId="3" type="noConversion"/>
  <conditionalFormatting sqref="Y3:AA16 D8:X8 D6:X6 D4:X4 D10:X10 D16:X16 D14:X14 D12:X12 AB8 AB6 AB4 AB10 AB16 AB14 AB12">
    <cfRule type="cellIs" dxfId="0" priority="0" stopIfTrue="1" operator="lessThan">
      <formula>0.05</formula>
    </cfRule>
  </conditionalFormatting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Yale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 Mu</dc:creator>
  <cp:lastModifiedBy>Jasmine Mu</cp:lastModifiedBy>
  <dcterms:created xsi:type="dcterms:W3CDTF">2011-10-28T19:26:58Z</dcterms:created>
  <dcterms:modified xsi:type="dcterms:W3CDTF">2011-11-02T08:19:57Z</dcterms:modified>
</cp:coreProperties>
</file>